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\MyDoc\_LHS-SYSTEM\カレンダー\"/>
    </mc:Choice>
  </mc:AlternateContent>
  <xr:revisionPtr revIDLastSave="0" documentId="13_ncr:1_{8AD33E0C-CF7F-4A21-ADB6-9ECF10CA63C5}" xr6:coauthVersionLast="47" xr6:coauthVersionMax="47" xr10:uidLastSave="{00000000-0000-0000-0000-000000000000}"/>
  <bookViews>
    <workbookView xWindow="-255" yWindow="135" windowWidth="29040" windowHeight="15285" tabRatio="844" xr2:uid="{00000000-000D-0000-FFFF-FFFF00000000}"/>
  </bookViews>
  <sheets>
    <sheet name="1年" sheetId="1" r:id="rId1"/>
    <sheet name="1月" sheetId="16" r:id="rId2"/>
    <sheet name="2月" sheetId="32" r:id="rId3"/>
    <sheet name="3月" sheetId="33" r:id="rId4"/>
    <sheet name="4月" sheetId="34" r:id="rId5"/>
    <sheet name="5月" sheetId="35" r:id="rId6"/>
    <sheet name="6月" sheetId="36" r:id="rId7"/>
    <sheet name="7月" sheetId="37" r:id="rId8"/>
    <sheet name="8月" sheetId="38" r:id="rId9"/>
    <sheet name="9月" sheetId="39" r:id="rId10"/>
    <sheet name="10月" sheetId="40" r:id="rId11"/>
    <sheet name="11月" sheetId="41" r:id="rId12"/>
    <sheet name="12月" sheetId="42" r:id="rId13"/>
    <sheet name="A5" sheetId="52" r:id="rId14"/>
    <sheet name="CASE" sheetId="2" r:id="rId15"/>
    <sheet name="Check" sheetId="50" r:id="rId16"/>
    <sheet name="Check2" sheetId="51" r:id="rId17"/>
    <sheet name="年間チェックリスト" sheetId="43" r:id="rId18"/>
    <sheet name="半年前期チェックリスト" sheetId="47" r:id="rId19"/>
    <sheet name="半年後期チェックリスト" sheetId="48" r:id="rId20"/>
    <sheet name="6日毎管理 " sheetId="49" r:id="rId21"/>
    <sheet name="5日毎管理" sheetId="44" r:id="rId22"/>
    <sheet name="4日毎管理" sheetId="45" r:id="rId23"/>
  </sheets>
  <definedNames>
    <definedName name="_xlnm.Print_Area" localSheetId="10">'10月'!$B$2:$O$57</definedName>
    <definedName name="_xlnm.Print_Area" localSheetId="11">'11月'!$B$2:$O$57</definedName>
    <definedName name="_xlnm.Print_Area" localSheetId="12">'12月'!$B$2:$O$57</definedName>
    <definedName name="_xlnm.Print_Area" localSheetId="1">'1月'!$B$2:$O$57</definedName>
    <definedName name="_xlnm.Print_Area" localSheetId="0">'1年'!$B$2:$X$60</definedName>
    <definedName name="_xlnm.Print_Area" localSheetId="2">'2月'!$B$2:$O$57</definedName>
    <definedName name="_xlnm.Print_Area" localSheetId="3">'3月'!$B$2:$O$57</definedName>
    <definedName name="_xlnm.Print_Area" localSheetId="4">'4月'!$B$2:$O$57</definedName>
    <definedName name="_xlnm.Print_Area" localSheetId="5">'5月'!$B$2:$O$57</definedName>
    <definedName name="_xlnm.Print_Area" localSheetId="6">'6月'!$B$2:$O$57</definedName>
    <definedName name="_xlnm.Print_Area" localSheetId="7">'7月'!$B$2:$O$57</definedName>
    <definedName name="_xlnm.Print_Area" localSheetId="8">'8月'!$B$2:$O$57</definedName>
    <definedName name="_xlnm.Print_Area" localSheetId="9">'9月'!$B$2:$O$57</definedName>
    <definedName name="_xlnm.Print_Area" localSheetId="13">'A5'!$A$1:$M$39</definedName>
    <definedName name="_xlnm.Print_Area" localSheetId="17">年間チェックリスト!$A$1:$AR$52</definedName>
    <definedName name="_xlnm.Print_Area" localSheetId="19">半年後期チェックリスト!$A$1:$AR$51</definedName>
    <definedName name="_xlnm.Print_Area" localSheetId="18">半年前期チェックリスト!$A$1:$AR$51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1" l="1"/>
  <c r="B22" i="38" l="1"/>
  <c r="K382" i="45" l="1"/>
  <c r="J382" i="45"/>
  <c r="H382" i="45"/>
  <c r="F382" i="45"/>
  <c r="D382" i="45"/>
  <c r="K381" i="45"/>
  <c r="J381" i="45"/>
  <c r="H381" i="45"/>
  <c r="F381" i="45"/>
  <c r="D381" i="45"/>
  <c r="K380" i="45"/>
  <c r="J380" i="45"/>
  <c r="H380" i="45"/>
  <c r="F380" i="45"/>
  <c r="D380" i="45"/>
  <c r="K379" i="45"/>
  <c r="J379" i="45"/>
  <c r="H379" i="45"/>
  <c r="F379" i="45"/>
  <c r="D379" i="45"/>
  <c r="K378" i="45"/>
  <c r="J378" i="45"/>
  <c r="H378" i="45"/>
  <c r="F378" i="45"/>
  <c r="D378" i="45"/>
  <c r="K377" i="45"/>
  <c r="J377" i="45"/>
  <c r="H377" i="45"/>
  <c r="F377" i="45"/>
  <c r="D377" i="45"/>
  <c r="K376" i="45"/>
  <c r="J376" i="45"/>
  <c r="H376" i="45"/>
  <c r="F376" i="45"/>
  <c r="D376" i="45"/>
  <c r="K375" i="45"/>
  <c r="J375" i="45"/>
  <c r="H375" i="45"/>
  <c r="F375" i="45"/>
  <c r="D375" i="45"/>
  <c r="K374" i="45"/>
  <c r="J374" i="45"/>
  <c r="H374" i="45"/>
  <c r="F374" i="45"/>
  <c r="D374" i="45"/>
  <c r="K373" i="45"/>
  <c r="J373" i="45"/>
  <c r="H373" i="45"/>
  <c r="F373" i="45"/>
  <c r="D373" i="45"/>
  <c r="K372" i="45"/>
  <c r="J372" i="45"/>
  <c r="H372" i="45"/>
  <c r="F372" i="45"/>
  <c r="D372" i="45"/>
  <c r="K371" i="45"/>
  <c r="J371" i="45"/>
  <c r="H371" i="45"/>
  <c r="F371" i="45"/>
  <c r="D371" i="45"/>
  <c r="K370" i="45"/>
  <c r="J370" i="45"/>
  <c r="H370" i="45"/>
  <c r="F370" i="45"/>
  <c r="D370" i="45"/>
  <c r="K369" i="45"/>
  <c r="J369" i="45"/>
  <c r="H369" i="45"/>
  <c r="F369" i="45"/>
  <c r="D369" i="45"/>
  <c r="K368" i="45"/>
  <c r="J368" i="45"/>
  <c r="H368" i="45"/>
  <c r="F368" i="45"/>
  <c r="D368" i="45"/>
  <c r="K367" i="45"/>
  <c r="J367" i="45"/>
  <c r="H367" i="45"/>
  <c r="F367" i="45"/>
  <c r="D367" i="45"/>
  <c r="K366" i="45"/>
  <c r="J366" i="45"/>
  <c r="H366" i="45"/>
  <c r="F366" i="45"/>
  <c r="D366" i="45"/>
  <c r="K365" i="45"/>
  <c r="J365" i="45"/>
  <c r="H365" i="45"/>
  <c r="F365" i="45"/>
  <c r="D365" i="45"/>
  <c r="K364" i="45"/>
  <c r="J364" i="45"/>
  <c r="H364" i="45"/>
  <c r="F364" i="45"/>
  <c r="D364" i="45"/>
  <c r="K363" i="45"/>
  <c r="J363" i="45"/>
  <c r="H363" i="45"/>
  <c r="F363" i="45"/>
  <c r="D363" i="45"/>
  <c r="K362" i="45"/>
  <c r="J362" i="45"/>
  <c r="H362" i="45"/>
  <c r="F362" i="45"/>
  <c r="D362" i="45"/>
  <c r="K361" i="45"/>
  <c r="J361" i="45"/>
  <c r="H361" i="45"/>
  <c r="F361" i="45"/>
  <c r="D361" i="45"/>
  <c r="K360" i="45"/>
  <c r="J360" i="45"/>
  <c r="H360" i="45"/>
  <c r="F360" i="45"/>
  <c r="D360" i="45"/>
  <c r="K359" i="45"/>
  <c r="J359" i="45"/>
  <c r="H359" i="45"/>
  <c r="F359" i="45"/>
  <c r="D359" i="45"/>
  <c r="K358" i="45"/>
  <c r="J358" i="45"/>
  <c r="H358" i="45"/>
  <c r="F358" i="45"/>
  <c r="D358" i="45"/>
  <c r="K357" i="45"/>
  <c r="J357" i="45"/>
  <c r="H357" i="45"/>
  <c r="F357" i="45"/>
  <c r="D357" i="45"/>
  <c r="K356" i="45"/>
  <c r="J356" i="45"/>
  <c r="H356" i="45"/>
  <c r="F356" i="45"/>
  <c r="D356" i="45"/>
  <c r="K355" i="45"/>
  <c r="J355" i="45"/>
  <c r="H355" i="45"/>
  <c r="F355" i="45"/>
  <c r="D355" i="45"/>
  <c r="K354" i="45"/>
  <c r="J354" i="45"/>
  <c r="H354" i="45"/>
  <c r="F354" i="45"/>
  <c r="D354" i="45"/>
  <c r="K353" i="45"/>
  <c r="J353" i="45"/>
  <c r="H353" i="45"/>
  <c r="F353" i="45"/>
  <c r="D353" i="45"/>
  <c r="K352" i="45"/>
  <c r="J352" i="45"/>
  <c r="H352" i="45"/>
  <c r="F352" i="45"/>
  <c r="D352" i="45"/>
  <c r="K351" i="45"/>
  <c r="J351" i="45"/>
  <c r="H351" i="45"/>
  <c r="F351" i="45"/>
  <c r="D351" i="45"/>
  <c r="K350" i="45"/>
  <c r="J350" i="45"/>
  <c r="H350" i="45"/>
  <c r="F350" i="45"/>
  <c r="D350" i="45"/>
  <c r="K349" i="45"/>
  <c r="J349" i="45"/>
  <c r="H349" i="45"/>
  <c r="F349" i="45"/>
  <c r="D349" i="45"/>
  <c r="K348" i="45"/>
  <c r="J348" i="45"/>
  <c r="H348" i="45"/>
  <c r="F348" i="45"/>
  <c r="D348" i="45"/>
  <c r="K347" i="45"/>
  <c r="J347" i="45"/>
  <c r="H347" i="45"/>
  <c r="F347" i="45"/>
  <c r="D347" i="45"/>
  <c r="K346" i="45"/>
  <c r="J346" i="45"/>
  <c r="H346" i="45"/>
  <c r="F346" i="45"/>
  <c r="D346" i="45"/>
  <c r="K345" i="45"/>
  <c r="J345" i="45"/>
  <c r="H345" i="45"/>
  <c r="F345" i="45"/>
  <c r="D345" i="45"/>
  <c r="K344" i="45"/>
  <c r="J344" i="45"/>
  <c r="H344" i="45"/>
  <c r="F344" i="45"/>
  <c r="D344" i="45"/>
  <c r="K343" i="45"/>
  <c r="J343" i="45"/>
  <c r="H343" i="45"/>
  <c r="F343" i="45"/>
  <c r="D343" i="45"/>
  <c r="K342" i="45"/>
  <c r="J342" i="45"/>
  <c r="H342" i="45"/>
  <c r="F342" i="45"/>
  <c r="D342" i="45"/>
  <c r="K341" i="45"/>
  <c r="J341" i="45"/>
  <c r="H341" i="45"/>
  <c r="F341" i="45"/>
  <c r="D341" i="45"/>
  <c r="K340" i="45"/>
  <c r="J340" i="45"/>
  <c r="H340" i="45"/>
  <c r="F340" i="45"/>
  <c r="D340" i="45"/>
  <c r="K339" i="45"/>
  <c r="J339" i="45"/>
  <c r="H339" i="45"/>
  <c r="F339" i="45"/>
  <c r="D339" i="45"/>
  <c r="K338" i="45"/>
  <c r="J338" i="45"/>
  <c r="H338" i="45"/>
  <c r="F338" i="45"/>
  <c r="D338" i="45"/>
  <c r="K337" i="45"/>
  <c r="J337" i="45"/>
  <c r="H337" i="45"/>
  <c r="F337" i="45"/>
  <c r="D337" i="45"/>
  <c r="K336" i="45"/>
  <c r="J336" i="45"/>
  <c r="H336" i="45"/>
  <c r="F336" i="45"/>
  <c r="D336" i="45"/>
  <c r="K335" i="45"/>
  <c r="J335" i="45"/>
  <c r="H335" i="45"/>
  <c r="F335" i="45"/>
  <c r="D335" i="45"/>
  <c r="K334" i="45"/>
  <c r="J334" i="45"/>
  <c r="H334" i="45"/>
  <c r="F334" i="45"/>
  <c r="D334" i="45"/>
  <c r="K333" i="45"/>
  <c r="J333" i="45"/>
  <c r="H333" i="45"/>
  <c r="F333" i="45"/>
  <c r="D333" i="45"/>
  <c r="K332" i="45"/>
  <c r="J332" i="45"/>
  <c r="H332" i="45"/>
  <c r="F332" i="45"/>
  <c r="D332" i="45"/>
  <c r="K331" i="45"/>
  <c r="J331" i="45"/>
  <c r="H331" i="45"/>
  <c r="F331" i="45"/>
  <c r="D331" i="45"/>
  <c r="K330" i="45"/>
  <c r="J330" i="45"/>
  <c r="H330" i="45"/>
  <c r="F330" i="45"/>
  <c r="D330" i="45"/>
  <c r="K329" i="45"/>
  <c r="J329" i="45"/>
  <c r="H329" i="45"/>
  <c r="F329" i="45"/>
  <c r="D329" i="45"/>
  <c r="K328" i="45"/>
  <c r="J328" i="45"/>
  <c r="H328" i="45"/>
  <c r="F328" i="45"/>
  <c r="D328" i="45"/>
  <c r="K327" i="45"/>
  <c r="J327" i="45"/>
  <c r="H327" i="45"/>
  <c r="F327" i="45"/>
  <c r="D327" i="45"/>
  <c r="K326" i="45"/>
  <c r="J326" i="45"/>
  <c r="H326" i="45"/>
  <c r="F326" i="45"/>
  <c r="D326" i="45"/>
  <c r="K325" i="45"/>
  <c r="J325" i="45"/>
  <c r="H325" i="45"/>
  <c r="F325" i="45"/>
  <c r="D325" i="45"/>
  <c r="K324" i="45"/>
  <c r="J324" i="45"/>
  <c r="H324" i="45"/>
  <c r="F324" i="45"/>
  <c r="D324" i="45"/>
  <c r="K323" i="45"/>
  <c r="J323" i="45"/>
  <c r="H323" i="45"/>
  <c r="F323" i="45"/>
  <c r="D323" i="45"/>
  <c r="K322" i="45"/>
  <c r="J322" i="45"/>
  <c r="H322" i="45"/>
  <c r="F322" i="45"/>
  <c r="D322" i="45"/>
  <c r="K321" i="45"/>
  <c r="J321" i="45"/>
  <c r="H321" i="45"/>
  <c r="F321" i="45"/>
  <c r="D321" i="45"/>
  <c r="K320" i="45"/>
  <c r="J320" i="45"/>
  <c r="H320" i="45"/>
  <c r="F320" i="45"/>
  <c r="D320" i="45"/>
  <c r="K319" i="45"/>
  <c r="J319" i="45"/>
  <c r="H319" i="45"/>
  <c r="F319" i="45"/>
  <c r="D319" i="45"/>
  <c r="K318" i="45"/>
  <c r="J318" i="45"/>
  <c r="H318" i="45"/>
  <c r="F318" i="45"/>
  <c r="D318" i="45"/>
  <c r="K317" i="45"/>
  <c r="J317" i="45"/>
  <c r="H317" i="45"/>
  <c r="F317" i="45"/>
  <c r="D317" i="45"/>
  <c r="K316" i="45"/>
  <c r="J316" i="45"/>
  <c r="H316" i="45"/>
  <c r="F316" i="45"/>
  <c r="D316" i="45"/>
  <c r="K315" i="45"/>
  <c r="J315" i="45"/>
  <c r="H315" i="45"/>
  <c r="F315" i="45"/>
  <c r="D315" i="45"/>
  <c r="K314" i="45"/>
  <c r="J314" i="45"/>
  <c r="H314" i="45"/>
  <c r="F314" i="45"/>
  <c r="D314" i="45"/>
  <c r="K313" i="45"/>
  <c r="J313" i="45"/>
  <c r="H313" i="45"/>
  <c r="F313" i="45"/>
  <c r="D313" i="45"/>
  <c r="K312" i="45"/>
  <c r="J312" i="45"/>
  <c r="H312" i="45"/>
  <c r="F312" i="45"/>
  <c r="D312" i="45"/>
  <c r="K311" i="45"/>
  <c r="J311" i="45"/>
  <c r="H311" i="45"/>
  <c r="F311" i="45"/>
  <c r="D311" i="45"/>
  <c r="K310" i="45"/>
  <c r="J310" i="45"/>
  <c r="H310" i="45"/>
  <c r="F310" i="45"/>
  <c r="D310" i="45"/>
  <c r="K309" i="45"/>
  <c r="J309" i="45"/>
  <c r="H309" i="45"/>
  <c r="F309" i="45"/>
  <c r="D309" i="45"/>
  <c r="K308" i="45"/>
  <c r="J308" i="45"/>
  <c r="H308" i="45"/>
  <c r="F308" i="45"/>
  <c r="D308" i="45"/>
  <c r="K307" i="45"/>
  <c r="J307" i="45"/>
  <c r="H307" i="45"/>
  <c r="F307" i="45"/>
  <c r="D307" i="45"/>
  <c r="K306" i="45"/>
  <c r="J306" i="45"/>
  <c r="H306" i="45"/>
  <c r="F306" i="45"/>
  <c r="D306" i="45"/>
  <c r="K305" i="45"/>
  <c r="J305" i="45"/>
  <c r="H305" i="45"/>
  <c r="F305" i="45"/>
  <c r="D305" i="45"/>
  <c r="K304" i="45"/>
  <c r="J304" i="45"/>
  <c r="H304" i="45"/>
  <c r="F304" i="45"/>
  <c r="D304" i="45"/>
  <c r="K303" i="45"/>
  <c r="J303" i="45"/>
  <c r="H303" i="45"/>
  <c r="F303" i="45"/>
  <c r="D303" i="45"/>
  <c r="K302" i="45"/>
  <c r="J302" i="45"/>
  <c r="H302" i="45"/>
  <c r="F302" i="45"/>
  <c r="D302" i="45"/>
  <c r="K301" i="45"/>
  <c r="J301" i="45"/>
  <c r="H301" i="45"/>
  <c r="F301" i="45"/>
  <c r="D301" i="45"/>
  <c r="K300" i="45"/>
  <c r="J300" i="45"/>
  <c r="H300" i="45"/>
  <c r="F300" i="45"/>
  <c r="D300" i="45"/>
  <c r="K299" i="45"/>
  <c r="J299" i="45"/>
  <c r="H299" i="45"/>
  <c r="F299" i="45"/>
  <c r="D299" i="45"/>
  <c r="K298" i="45"/>
  <c r="J298" i="45"/>
  <c r="H298" i="45"/>
  <c r="F298" i="45"/>
  <c r="D298" i="45"/>
  <c r="K297" i="45"/>
  <c r="J297" i="45"/>
  <c r="H297" i="45"/>
  <c r="F297" i="45"/>
  <c r="D297" i="45"/>
  <c r="K296" i="45"/>
  <c r="J296" i="45"/>
  <c r="H296" i="45"/>
  <c r="F296" i="45"/>
  <c r="D296" i="45"/>
  <c r="K295" i="45"/>
  <c r="J295" i="45"/>
  <c r="H295" i="45"/>
  <c r="F295" i="45"/>
  <c r="D295" i="45"/>
  <c r="K294" i="45"/>
  <c r="J294" i="45"/>
  <c r="H294" i="45"/>
  <c r="F294" i="45"/>
  <c r="D294" i="45"/>
  <c r="K293" i="45"/>
  <c r="J293" i="45"/>
  <c r="H293" i="45"/>
  <c r="F293" i="45"/>
  <c r="D293" i="45"/>
  <c r="K292" i="45"/>
  <c r="J292" i="45"/>
  <c r="H292" i="45"/>
  <c r="F292" i="45"/>
  <c r="D292" i="45"/>
  <c r="K291" i="45"/>
  <c r="J291" i="45"/>
  <c r="H291" i="45"/>
  <c r="F291" i="45"/>
  <c r="D291" i="45"/>
  <c r="K290" i="45"/>
  <c r="J290" i="45"/>
  <c r="H290" i="45"/>
  <c r="F290" i="45"/>
  <c r="D290" i="45"/>
  <c r="K289" i="45"/>
  <c r="J289" i="45"/>
  <c r="H289" i="45"/>
  <c r="F289" i="45"/>
  <c r="D289" i="45"/>
  <c r="K288" i="45"/>
  <c r="J288" i="45"/>
  <c r="H288" i="45"/>
  <c r="F288" i="45"/>
  <c r="D288" i="45"/>
  <c r="K287" i="45"/>
  <c r="J287" i="45"/>
  <c r="H287" i="45"/>
  <c r="F287" i="45"/>
  <c r="D287" i="45"/>
  <c r="K286" i="45"/>
  <c r="J286" i="45"/>
  <c r="H286" i="45"/>
  <c r="F286" i="45"/>
  <c r="D286" i="45"/>
  <c r="K285" i="45"/>
  <c r="J285" i="45"/>
  <c r="H285" i="45"/>
  <c r="F285" i="45"/>
  <c r="D285" i="45"/>
  <c r="K284" i="45"/>
  <c r="J284" i="45"/>
  <c r="H284" i="45"/>
  <c r="F284" i="45"/>
  <c r="D284" i="45"/>
  <c r="K283" i="45"/>
  <c r="J283" i="45"/>
  <c r="H283" i="45"/>
  <c r="F283" i="45"/>
  <c r="D283" i="45"/>
  <c r="K282" i="45"/>
  <c r="J282" i="45"/>
  <c r="H282" i="45"/>
  <c r="F282" i="45"/>
  <c r="D282" i="45"/>
  <c r="K281" i="45"/>
  <c r="J281" i="45"/>
  <c r="H281" i="45"/>
  <c r="F281" i="45"/>
  <c r="D281" i="45"/>
  <c r="K280" i="45"/>
  <c r="J280" i="45"/>
  <c r="H280" i="45"/>
  <c r="F280" i="45"/>
  <c r="D280" i="45"/>
  <c r="K279" i="45"/>
  <c r="J279" i="45"/>
  <c r="H279" i="45"/>
  <c r="F279" i="45"/>
  <c r="D279" i="45"/>
  <c r="K278" i="45"/>
  <c r="J278" i="45"/>
  <c r="H278" i="45"/>
  <c r="F278" i="45"/>
  <c r="D278" i="45"/>
  <c r="K277" i="45"/>
  <c r="J277" i="45"/>
  <c r="H277" i="45"/>
  <c r="F277" i="45"/>
  <c r="D277" i="45"/>
  <c r="K276" i="45"/>
  <c r="J276" i="45"/>
  <c r="H276" i="45"/>
  <c r="F276" i="45"/>
  <c r="D276" i="45"/>
  <c r="K275" i="45"/>
  <c r="J275" i="45"/>
  <c r="H275" i="45"/>
  <c r="F275" i="45"/>
  <c r="D275" i="45"/>
  <c r="K274" i="45"/>
  <c r="J274" i="45"/>
  <c r="H274" i="45"/>
  <c r="F274" i="45"/>
  <c r="D274" i="45"/>
  <c r="K273" i="45"/>
  <c r="J273" i="45"/>
  <c r="H273" i="45"/>
  <c r="F273" i="45"/>
  <c r="D273" i="45"/>
  <c r="K272" i="45"/>
  <c r="J272" i="45"/>
  <c r="H272" i="45"/>
  <c r="F272" i="45"/>
  <c r="D272" i="45"/>
  <c r="K271" i="45"/>
  <c r="J271" i="45"/>
  <c r="H271" i="45"/>
  <c r="F271" i="45"/>
  <c r="D271" i="45"/>
  <c r="K270" i="45"/>
  <c r="J270" i="45"/>
  <c r="H270" i="45"/>
  <c r="F270" i="45"/>
  <c r="D270" i="45"/>
  <c r="K269" i="45"/>
  <c r="J269" i="45"/>
  <c r="H269" i="45"/>
  <c r="F269" i="45"/>
  <c r="D269" i="45"/>
  <c r="K268" i="45"/>
  <c r="J268" i="45"/>
  <c r="H268" i="45"/>
  <c r="F268" i="45"/>
  <c r="D268" i="45"/>
  <c r="K267" i="45"/>
  <c r="J267" i="45"/>
  <c r="H267" i="45"/>
  <c r="F267" i="45"/>
  <c r="D267" i="45"/>
  <c r="K266" i="45"/>
  <c r="J266" i="45"/>
  <c r="H266" i="45"/>
  <c r="F266" i="45"/>
  <c r="D266" i="45"/>
  <c r="K265" i="45"/>
  <c r="J265" i="45"/>
  <c r="H265" i="45"/>
  <c r="F265" i="45"/>
  <c r="D265" i="45"/>
  <c r="K264" i="45"/>
  <c r="J264" i="45"/>
  <c r="H264" i="45"/>
  <c r="F264" i="45"/>
  <c r="D264" i="45"/>
  <c r="K263" i="45"/>
  <c r="J263" i="45"/>
  <c r="H263" i="45"/>
  <c r="F263" i="45"/>
  <c r="D263" i="45"/>
  <c r="K262" i="45"/>
  <c r="J262" i="45"/>
  <c r="H262" i="45"/>
  <c r="F262" i="45"/>
  <c r="D262" i="45"/>
  <c r="K261" i="45"/>
  <c r="J261" i="45"/>
  <c r="H261" i="45"/>
  <c r="F261" i="45"/>
  <c r="D261" i="45"/>
  <c r="K260" i="45"/>
  <c r="J260" i="45"/>
  <c r="H260" i="45"/>
  <c r="F260" i="45"/>
  <c r="D260" i="45"/>
  <c r="K259" i="45"/>
  <c r="J259" i="45"/>
  <c r="H259" i="45"/>
  <c r="F259" i="45"/>
  <c r="D259" i="45"/>
  <c r="K258" i="45"/>
  <c r="J258" i="45"/>
  <c r="H258" i="45"/>
  <c r="F258" i="45"/>
  <c r="D258" i="45"/>
  <c r="K257" i="45"/>
  <c r="J257" i="45"/>
  <c r="H257" i="45"/>
  <c r="F257" i="45"/>
  <c r="D257" i="45"/>
  <c r="K256" i="45"/>
  <c r="J256" i="45"/>
  <c r="H256" i="45"/>
  <c r="F256" i="45"/>
  <c r="D256" i="45"/>
  <c r="K255" i="45"/>
  <c r="J255" i="45"/>
  <c r="H255" i="45"/>
  <c r="F255" i="45"/>
  <c r="D255" i="45"/>
  <c r="K254" i="45"/>
  <c r="J254" i="45"/>
  <c r="H254" i="45"/>
  <c r="F254" i="45"/>
  <c r="D254" i="45"/>
  <c r="K253" i="45"/>
  <c r="J253" i="45"/>
  <c r="H253" i="45"/>
  <c r="F253" i="45"/>
  <c r="D253" i="45"/>
  <c r="K252" i="45"/>
  <c r="J252" i="45"/>
  <c r="H252" i="45"/>
  <c r="F252" i="45"/>
  <c r="D252" i="45"/>
  <c r="K251" i="45"/>
  <c r="J251" i="45"/>
  <c r="H251" i="45"/>
  <c r="F251" i="45"/>
  <c r="D251" i="45"/>
  <c r="K250" i="45"/>
  <c r="J250" i="45"/>
  <c r="H250" i="45"/>
  <c r="F250" i="45"/>
  <c r="D250" i="45"/>
  <c r="K249" i="45"/>
  <c r="J249" i="45"/>
  <c r="H249" i="45"/>
  <c r="F249" i="45"/>
  <c r="D249" i="45"/>
  <c r="K248" i="45"/>
  <c r="J248" i="45"/>
  <c r="H248" i="45"/>
  <c r="F248" i="45"/>
  <c r="D248" i="45"/>
  <c r="K247" i="45"/>
  <c r="J247" i="45"/>
  <c r="H247" i="45"/>
  <c r="F247" i="45"/>
  <c r="D247" i="45"/>
  <c r="K246" i="45"/>
  <c r="J246" i="45"/>
  <c r="H246" i="45"/>
  <c r="F246" i="45"/>
  <c r="D246" i="45"/>
  <c r="K245" i="45"/>
  <c r="J245" i="45"/>
  <c r="H245" i="45"/>
  <c r="F245" i="45"/>
  <c r="D245" i="45"/>
  <c r="K244" i="45"/>
  <c r="J244" i="45"/>
  <c r="H244" i="45"/>
  <c r="F244" i="45"/>
  <c r="D244" i="45"/>
  <c r="K243" i="45"/>
  <c r="J243" i="45"/>
  <c r="H243" i="45"/>
  <c r="F243" i="45"/>
  <c r="D243" i="45"/>
  <c r="K242" i="45"/>
  <c r="J242" i="45"/>
  <c r="H242" i="45"/>
  <c r="F242" i="45"/>
  <c r="D242" i="45"/>
  <c r="K241" i="45"/>
  <c r="J241" i="45"/>
  <c r="H241" i="45"/>
  <c r="F241" i="45"/>
  <c r="D241" i="45"/>
  <c r="K240" i="45"/>
  <c r="J240" i="45"/>
  <c r="H240" i="45"/>
  <c r="F240" i="45"/>
  <c r="D240" i="45"/>
  <c r="K239" i="45"/>
  <c r="J239" i="45"/>
  <c r="H239" i="45"/>
  <c r="F239" i="45"/>
  <c r="D239" i="45"/>
  <c r="K238" i="45"/>
  <c r="J238" i="45"/>
  <c r="H238" i="45"/>
  <c r="F238" i="45"/>
  <c r="D238" i="45"/>
  <c r="K237" i="45"/>
  <c r="J237" i="45"/>
  <c r="H237" i="45"/>
  <c r="F237" i="45"/>
  <c r="D237" i="45"/>
  <c r="K236" i="45"/>
  <c r="J236" i="45"/>
  <c r="H236" i="45"/>
  <c r="F236" i="45"/>
  <c r="D236" i="45"/>
  <c r="K235" i="45"/>
  <c r="J235" i="45"/>
  <c r="H235" i="45"/>
  <c r="F235" i="45"/>
  <c r="D235" i="45"/>
  <c r="K234" i="45"/>
  <c r="J234" i="45"/>
  <c r="H234" i="45"/>
  <c r="F234" i="45"/>
  <c r="D234" i="45"/>
  <c r="K233" i="45"/>
  <c r="J233" i="45"/>
  <c r="H233" i="45"/>
  <c r="F233" i="45"/>
  <c r="D233" i="45"/>
  <c r="K232" i="45"/>
  <c r="J232" i="45"/>
  <c r="H232" i="45"/>
  <c r="F232" i="45"/>
  <c r="D232" i="45"/>
  <c r="K231" i="45"/>
  <c r="J231" i="45"/>
  <c r="H231" i="45"/>
  <c r="F231" i="45"/>
  <c r="D231" i="45"/>
  <c r="K230" i="45"/>
  <c r="J230" i="45"/>
  <c r="H230" i="45"/>
  <c r="F230" i="45"/>
  <c r="D230" i="45"/>
  <c r="K229" i="45"/>
  <c r="J229" i="45"/>
  <c r="H229" i="45"/>
  <c r="F229" i="45"/>
  <c r="D229" i="45"/>
  <c r="K228" i="45"/>
  <c r="J228" i="45"/>
  <c r="H228" i="45"/>
  <c r="F228" i="45"/>
  <c r="D228" i="45"/>
  <c r="K227" i="45"/>
  <c r="J227" i="45"/>
  <c r="H227" i="45"/>
  <c r="F227" i="45"/>
  <c r="D227" i="45"/>
  <c r="K226" i="45"/>
  <c r="J226" i="45"/>
  <c r="H226" i="45"/>
  <c r="F226" i="45"/>
  <c r="D226" i="45"/>
  <c r="K225" i="45"/>
  <c r="J225" i="45"/>
  <c r="H225" i="45"/>
  <c r="F225" i="45"/>
  <c r="D225" i="45"/>
  <c r="K224" i="45"/>
  <c r="J224" i="45"/>
  <c r="H224" i="45"/>
  <c r="F224" i="45"/>
  <c r="D224" i="45"/>
  <c r="K223" i="45"/>
  <c r="J223" i="45"/>
  <c r="H223" i="45"/>
  <c r="F223" i="45"/>
  <c r="D223" i="45"/>
  <c r="K222" i="45"/>
  <c r="J222" i="45"/>
  <c r="H222" i="45"/>
  <c r="F222" i="45"/>
  <c r="D222" i="45"/>
  <c r="K221" i="45"/>
  <c r="J221" i="45"/>
  <c r="H221" i="45"/>
  <c r="F221" i="45"/>
  <c r="D221" i="45"/>
  <c r="K220" i="45"/>
  <c r="J220" i="45"/>
  <c r="H220" i="45"/>
  <c r="F220" i="45"/>
  <c r="D220" i="45"/>
  <c r="K219" i="45"/>
  <c r="J219" i="45"/>
  <c r="H219" i="45"/>
  <c r="F219" i="45"/>
  <c r="D219" i="45"/>
  <c r="K218" i="45"/>
  <c r="J218" i="45"/>
  <c r="H218" i="45"/>
  <c r="F218" i="45"/>
  <c r="D218" i="45"/>
  <c r="K217" i="45"/>
  <c r="J217" i="45"/>
  <c r="H217" i="45"/>
  <c r="F217" i="45"/>
  <c r="D217" i="45"/>
  <c r="K216" i="45"/>
  <c r="J216" i="45"/>
  <c r="H216" i="45"/>
  <c r="F216" i="45"/>
  <c r="D216" i="45"/>
  <c r="K215" i="45"/>
  <c r="J215" i="45"/>
  <c r="H215" i="45"/>
  <c r="F215" i="45"/>
  <c r="D215" i="45"/>
  <c r="K214" i="45"/>
  <c r="J214" i="45"/>
  <c r="H214" i="45"/>
  <c r="F214" i="45"/>
  <c r="D214" i="45"/>
  <c r="K213" i="45"/>
  <c r="J213" i="45"/>
  <c r="H213" i="45"/>
  <c r="F213" i="45"/>
  <c r="D213" i="45"/>
  <c r="K212" i="45"/>
  <c r="J212" i="45"/>
  <c r="H212" i="45"/>
  <c r="F212" i="45"/>
  <c r="D212" i="45"/>
  <c r="K211" i="45"/>
  <c r="J211" i="45"/>
  <c r="H211" i="45"/>
  <c r="F211" i="45"/>
  <c r="D211" i="45"/>
  <c r="K210" i="45"/>
  <c r="J210" i="45"/>
  <c r="H210" i="45"/>
  <c r="F210" i="45"/>
  <c r="D210" i="45"/>
  <c r="K209" i="45"/>
  <c r="J209" i="45"/>
  <c r="H209" i="45"/>
  <c r="F209" i="45"/>
  <c r="D209" i="45"/>
  <c r="K208" i="45"/>
  <c r="J208" i="45"/>
  <c r="H208" i="45"/>
  <c r="F208" i="45"/>
  <c r="D208" i="45"/>
  <c r="K207" i="45"/>
  <c r="J207" i="45"/>
  <c r="H207" i="45"/>
  <c r="F207" i="45"/>
  <c r="D207" i="45"/>
  <c r="K206" i="45"/>
  <c r="J206" i="45"/>
  <c r="H206" i="45"/>
  <c r="F206" i="45"/>
  <c r="D206" i="45"/>
  <c r="K205" i="45"/>
  <c r="J205" i="45"/>
  <c r="H205" i="45"/>
  <c r="F205" i="45"/>
  <c r="D205" i="45"/>
  <c r="K204" i="45"/>
  <c r="J204" i="45"/>
  <c r="H204" i="45"/>
  <c r="F204" i="45"/>
  <c r="D204" i="45"/>
  <c r="K203" i="45"/>
  <c r="J203" i="45"/>
  <c r="H203" i="45"/>
  <c r="F203" i="45"/>
  <c r="D203" i="45"/>
  <c r="K202" i="45"/>
  <c r="J202" i="45"/>
  <c r="H202" i="45"/>
  <c r="F202" i="45"/>
  <c r="D202" i="45"/>
  <c r="K201" i="45"/>
  <c r="J201" i="45"/>
  <c r="H201" i="45"/>
  <c r="F201" i="45"/>
  <c r="D201" i="45"/>
  <c r="K200" i="45"/>
  <c r="J200" i="45"/>
  <c r="H200" i="45"/>
  <c r="F200" i="45"/>
  <c r="D200" i="45"/>
  <c r="K199" i="45"/>
  <c r="J199" i="45"/>
  <c r="H199" i="45"/>
  <c r="F199" i="45"/>
  <c r="D199" i="45"/>
  <c r="K198" i="45"/>
  <c r="J198" i="45"/>
  <c r="H198" i="45"/>
  <c r="F198" i="45"/>
  <c r="D198" i="45"/>
  <c r="K197" i="45"/>
  <c r="J197" i="45"/>
  <c r="H197" i="45"/>
  <c r="F197" i="45"/>
  <c r="D197" i="45"/>
  <c r="K196" i="45"/>
  <c r="J196" i="45"/>
  <c r="H196" i="45"/>
  <c r="F196" i="45"/>
  <c r="D196" i="45"/>
  <c r="K195" i="45"/>
  <c r="J195" i="45"/>
  <c r="H195" i="45"/>
  <c r="F195" i="45"/>
  <c r="D195" i="45"/>
  <c r="K194" i="45"/>
  <c r="J194" i="45"/>
  <c r="H194" i="45"/>
  <c r="F194" i="45"/>
  <c r="D194" i="45"/>
  <c r="K193" i="45"/>
  <c r="J193" i="45"/>
  <c r="H193" i="45"/>
  <c r="F193" i="45"/>
  <c r="D193" i="45"/>
  <c r="K192" i="45"/>
  <c r="J192" i="45"/>
  <c r="H192" i="45"/>
  <c r="F192" i="45"/>
  <c r="D192" i="45"/>
  <c r="K191" i="45"/>
  <c r="J191" i="45"/>
  <c r="H191" i="45"/>
  <c r="F191" i="45"/>
  <c r="D191" i="45"/>
  <c r="K190" i="45"/>
  <c r="J190" i="45"/>
  <c r="H190" i="45"/>
  <c r="F190" i="45"/>
  <c r="D190" i="45"/>
  <c r="K189" i="45"/>
  <c r="J189" i="45"/>
  <c r="H189" i="45"/>
  <c r="F189" i="45"/>
  <c r="D189" i="45"/>
  <c r="K188" i="45"/>
  <c r="J188" i="45"/>
  <c r="H188" i="45"/>
  <c r="F188" i="45"/>
  <c r="D188" i="45"/>
  <c r="K187" i="45"/>
  <c r="J187" i="45"/>
  <c r="H187" i="45"/>
  <c r="F187" i="45"/>
  <c r="D187" i="45"/>
  <c r="K186" i="45"/>
  <c r="J186" i="45"/>
  <c r="H186" i="45"/>
  <c r="F186" i="45"/>
  <c r="D186" i="45"/>
  <c r="K185" i="45"/>
  <c r="J185" i="45"/>
  <c r="H185" i="45"/>
  <c r="F185" i="45"/>
  <c r="D185" i="45"/>
  <c r="K184" i="45"/>
  <c r="J184" i="45"/>
  <c r="H184" i="45"/>
  <c r="F184" i="45"/>
  <c r="D184" i="45"/>
  <c r="K183" i="45"/>
  <c r="J183" i="45"/>
  <c r="H183" i="45"/>
  <c r="F183" i="45"/>
  <c r="D183" i="45"/>
  <c r="K182" i="45"/>
  <c r="J182" i="45"/>
  <c r="H182" i="45"/>
  <c r="F182" i="45"/>
  <c r="D182" i="45"/>
  <c r="K181" i="45"/>
  <c r="J181" i="45"/>
  <c r="H181" i="45"/>
  <c r="F181" i="45"/>
  <c r="D181" i="45"/>
  <c r="K180" i="45"/>
  <c r="J180" i="45"/>
  <c r="H180" i="45"/>
  <c r="F180" i="45"/>
  <c r="D180" i="45"/>
  <c r="K179" i="45"/>
  <c r="J179" i="45"/>
  <c r="H179" i="45"/>
  <c r="F179" i="45"/>
  <c r="D179" i="45"/>
  <c r="K178" i="45"/>
  <c r="J178" i="45"/>
  <c r="H178" i="45"/>
  <c r="F178" i="45"/>
  <c r="D178" i="45"/>
  <c r="K177" i="45"/>
  <c r="J177" i="45"/>
  <c r="H177" i="45"/>
  <c r="F177" i="45"/>
  <c r="D177" i="45"/>
  <c r="K176" i="45"/>
  <c r="J176" i="45"/>
  <c r="H176" i="45"/>
  <c r="F176" i="45"/>
  <c r="D176" i="45"/>
  <c r="K175" i="45"/>
  <c r="J175" i="45"/>
  <c r="H175" i="45"/>
  <c r="F175" i="45"/>
  <c r="D175" i="45"/>
  <c r="K174" i="45"/>
  <c r="J174" i="45"/>
  <c r="H174" i="45"/>
  <c r="F174" i="45"/>
  <c r="D174" i="45"/>
  <c r="K173" i="45"/>
  <c r="J173" i="45"/>
  <c r="H173" i="45"/>
  <c r="F173" i="45"/>
  <c r="D173" i="45"/>
  <c r="K172" i="45"/>
  <c r="J172" i="45"/>
  <c r="H172" i="45"/>
  <c r="F172" i="45"/>
  <c r="D172" i="45"/>
  <c r="K171" i="45"/>
  <c r="J171" i="45"/>
  <c r="H171" i="45"/>
  <c r="F171" i="45"/>
  <c r="D171" i="45"/>
  <c r="K170" i="45"/>
  <c r="J170" i="45"/>
  <c r="H170" i="45"/>
  <c r="F170" i="45"/>
  <c r="D170" i="45"/>
  <c r="K169" i="45"/>
  <c r="J169" i="45"/>
  <c r="H169" i="45"/>
  <c r="F169" i="45"/>
  <c r="D169" i="45"/>
  <c r="K168" i="45"/>
  <c r="J168" i="45"/>
  <c r="H168" i="45"/>
  <c r="F168" i="45"/>
  <c r="D168" i="45"/>
  <c r="K167" i="45"/>
  <c r="J167" i="45"/>
  <c r="H167" i="45"/>
  <c r="F167" i="45"/>
  <c r="D167" i="45"/>
  <c r="K166" i="45"/>
  <c r="J166" i="45"/>
  <c r="H166" i="45"/>
  <c r="F166" i="45"/>
  <c r="D166" i="45"/>
  <c r="K165" i="45"/>
  <c r="J165" i="45"/>
  <c r="H165" i="45"/>
  <c r="F165" i="45"/>
  <c r="D165" i="45"/>
  <c r="K164" i="45"/>
  <c r="J164" i="45"/>
  <c r="H164" i="45"/>
  <c r="F164" i="45"/>
  <c r="D164" i="45"/>
  <c r="K163" i="45"/>
  <c r="J163" i="45"/>
  <c r="H163" i="45"/>
  <c r="F163" i="45"/>
  <c r="D163" i="45"/>
  <c r="K162" i="45"/>
  <c r="J162" i="45"/>
  <c r="H162" i="45"/>
  <c r="F162" i="45"/>
  <c r="D162" i="45"/>
  <c r="K161" i="45"/>
  <c r="J161" i="45"/>
  <c r="H161" i="45"/>
  <c r="F161" i="45"/>
  <c r="D161" i="45"/>
  <c r="K160" i="45"/>
  <c r="J160" i="45"/>
  <c r="H160" i="45"/>
  <c r="F160" i="45"/>
  <c r="D160" i="45"/>
  <c r="K159" i="45"/>
  <c r="J159" i="45"/>
  <c r="H159" i="45"/>
  <c r="F159" i="45"/>
  <c r="D159" i="45"/>
  <c r="K158" i="45"/>
  <c r="J158" i="45"/>
  <c r="H158" i="45"/>
  <c r="F158" i="45"/>
  <c r="D158" i="45"/>
  <c r="K157" i="45"/>
  <c r="J157" i="45"/>
  <c r="H157" i="45"/>
  <c r="F157" i="45"/>
  <c r="D157" i="45"/>
  <c r="K156" i="45"/>
  <c r="J156" i="45"/>
  <c r="H156" i="45"/>
  <c r="F156" i="45"/>
  <c r="D156" i="45"/>
  <c r="K155" i="45"/>
  <c r="J155" i="45"/>
  <c r="H155" i="45"/>
  <c r="F155" i="45"/>
  <c r="D155" i="45"/>
  <c r="K154" i="45"/>
  <c r="J154" i="45"/>
  <c r="H154" i="45"/>
  <c r="F154" i="45"/>
  <c r="D154" i="45"/>
  <c r="K153" i="45"/>
  <c r="J153" i="45"/>
  <c r="H153" i="45"/>
  <c r="F153" i="45"/>
  <c r="D153" i="45"/>
  <c r="K152" i="45"/>
  <c r="J152" i="45"/>
  <c r="H152" i="45"/>
  <c r="F152" i="45"/>
  <c r="D152" i="45"/>
  <c r="K151" i="45"/>
  <c r="J151" i="45"/>
  <c r="H151" i="45"/>
  <c r="F151" i="45"/>
  <c r="D151" i="45"/>
  <c r="K150" i="45"/>
  <c r="J150" i="45"/>
  <c r="H150" i="45"/>
  <c r="F150" i="45"/>
  <c r="D150" i="45"/>
  <c r="K149" i="45"/>
  <c r="J149" i="45"/>
  <c r="H149" i="45"/>
  <c r="F149" i="45"/>
  <c r="D149" i="45"/>
  <c r="K148" i="45"/>
  <c r="J148" i="45"/>
  <c r="H148" i="45"/>
  <c r="F148" i="45"/>
  <c r="D148" i="45"/>
  <c r="K147" i="45"/>
  <c r="J147" i="45"/>
  <c r="H147" i="45"/>
  <c r="F147" i="45"/>
  <c r="D147" i="45"/>
  <c r="K146" i="45"/>
  <c r="J146" i="45"/>
  <c r="H146" i="45"/>
  <c r="F146" i="45"/>
  <c r="D146" i="45"/>
  <c r="K145" i="45"/>
  <c r="J145" i="45"/>
  <c r="H145" i="45"/>
  <c r="F145" i="45"/>
  <c r="D145" i="45"/>
  <c r="K144" i="45"/>
  <c r="J144" i="45"/>
  <c r="H144" i="45"/>
  <c r="F144" i="45"/>
  <c r="D144" i="45"/>
  <c r="K143" i="45"/>
  <c r="J143" i="45"/>
  <c r="H143" i="45"/>
  <c r="F143" i="45"/>
  <c r="D143" i="45"/>
  <c r="K142" i="45"/>
  <c r="J142" i="45"/>
  <c r="H142" i="45"/>
  <c r="F142" i="45"/>
  <c r="D142" i="45"/>
  <c r="K141" i="45"/>
  <c r="J141" i="45"/>
  <c r="H141" i="45"/>
  <c r="F141" i="45"/>
  <c r="D141" i="45"/>
  <c r="K140" i="45"/>
  <c r="J140" i="45"/>
  <c r="H140" i="45"/>
  <c r="F140" i="45"/>
  <c r="D140" i="45"/>
  <c r="K139" i="45"/>
  <c r="J139" i="45"/>
  <c r="H139" i="45"/>
  <c r="F139" i="45"/>
  <c r="D139" i="45"/>
  <c r="K138" i="45"/>
  <c r="J138" i="45"/>
  <c r="H138" i="45"/>
  <c r="F138" i="45"/>
  <c r="D138" i="45"/>
  <c r="K137" i="45"/>
  <c r="J137" i="45"/>
  <c r="H137" i="45"/>
  <c r="F137" i="45"/>
  <c r="D137" i="45"/>
  <c r="K136" i="45"/>
  <c r="J136" i="45"/>
  <c r="H136" i="45"/>
  <c r="F136" i="45"/>
  <c r="D136" i="45"/>
  <c r="K135" i="45"/>
  <c r="J135" i="45"/>
  <c r="H135" i="45"/>
  <c r="F135" i="45"/>
  <c r="D135" i="45"/>
  <c r="K134" i="45"/>
  <c r="J134" i="45"/>
  <c r="H134" i="45"/>
  <c r="F134" i="45"/>
  <c r="D134" i="45"/>
  <c r="K133" i="45"/>
  <c r="J133" i="45"/>
  <c r="H133" i="45"/>
  <c r="F133" i="45"/>
  <c r="D133" i="45"/>
  <c r="K132" i="45"/>
  <c r="J132" i="45"/>
  <c r="H132" i="45"/>
  <c r="F132" i="45"/>
  <c r="D132" i="45"/>
  <c r="K131" i="45"/>
  <c r="J131" i="45"/>
  <c r="H131" i="45"/>
  <c r="F131" i="45"/>
  <c r="D131" i="45"/>
  <c r="K130" i="45"/>
  <c r="J130" i="45"/>
  <c r="H130" i="45"/>
  <c r="F130" i="45"/>
  <c r="D130" i="45"/>
  <c r="K129" i="45"/>
  <c r="J129" i="45"/>
  <c r="H129" i="45"/>
  <c r="F129" i="45"/>
  <c r="D129" i="45"/>
  <c r="K128" i="45"/>
  <c r="J128" i="45"/>
  <c r="H128" i="45"/>
  <c r="F128" i="45"/>
  <c r="D128" i="45"/>
  <c r="K127" i="45"/>
  <c r="J127" i="45"/>
  <c r="H127" i="45"/>
  <c r="F127" i="45"/>
  <c r="D127" i="45"/>
  <c r="K126" i="45"/>
  <c r="J126" i="45"/>
  <c r="H126" i="45"/>
  <c r="F126" i="45"/>
  <c r="D126" i="45"/>
  <c r="K125" i="45"/>
  <c r="J125" i="45"/>
  <c r="H125" i="45"/>
  <c r="F125" i="45"/>
  <c r="D125" i="45"/>
  <c r="K124" i="45"/>
  <c r="J124" i="45"/>
  <c r="H124" i="45"/>
  <c r="F124" i="45"/>
  <c r="D124" i="45"/>
  <c r="K123" i="45"/>
  <c r="J123" i="45"/>
  <c r="H123" i="45"/>
  <c r="F123" i="45"/>
  <c r="D123" i="45"/>
  <c r="K122" i="45"/>
  <c r="J122" i="45"/>
  <c r="H122" i="45"/>
  <c r="F122" i="45"/>
  <c r="D122" i="45"/>
  <c r="K121" i="45"/>
  <c r="J121" i="45"/>
  <c r="H121" i="45"/>
  <c r="F121" i="45"/>
  <c r="D121" i="45"/>
  <c r="K120" i="45"/>
  <c r="J120" i="45"/>
  <c r="H120" i="45"/>
  <c r="F120" i="45"/>
  <c r="D120" i="45"/>
  <c r="K119" i="45"/>
  <c r="J119" i="45"/>
  <c r="H119" i="45"/>
  <c r="F119" i="45"/>
  <c r="D119" i="45"/>
  <c r="K118" i="45"/>
  <c r="J118" i="45"/>
  <c r="H118" i="45"/>
  <c r="F118" i="45"/>
  <c r="D118" i="45"/>
  <c r="K117" i="45"/>
  <c r="J117" i="45"/>
  <c r="H117" i="45"/>
  <c r="F117" i="45"/>
  <c r="D117" i="45"/>
  <c r="K116" i="45"/>
  <c r="J116" i="45"/>
  <c r="H116" i="45"/>
  <c r="F116" i="45"/>
  <c r="D116" i="45"/>
  <c r="K115" i="45"/>
  <c r="J115" i="45"/>
  <c r="H115" i="45"/>
  <c r="F115" i="45"/>
  <c r="D115" i="45"/>
  <c r="K114" i="45"/>
  <c r="J114" i="45"/>
  <c r="H114" i="45"/>
  <c r="F114" i="45"/>
  <c r="D114" i="45"/>
  <c r="K113" i="45"/>
  <c r="J113" i="45"/>
  <c r="H113" i="45"/>
  <c r="F113" i="45"/>
  <c r="D113" i="45"/>
  <c r="K112" i="45"/>
  <c r="J112" i="45"/>
  <c r="H112" i="45"/>
  <c r="F112" i="45"/>
  <c r="D112" i="45"/>
  <c r="K111" i="45"/>
  <c r="J111" i="45"/>
  <c r="H111" i="45"/>
  <c r="F111" i="45"/>
  <c r="D111" i="45"/>
  <c r="K110" i="45"/>
  <c r="J110" i="45"/>
  <c r="H110" i="45"/>
  <c r="F110" i="45"/>
  <c r="D110" i="45"/>
  <c r="K109" i="45"/>
  <c r="J109" i="45"/>
  <c r="H109" i="45"/>
  <c r="F109" i="45"/>
  <c r="D109" i="45"/>
  <c r="K108" i="45"/>
  <c r="J108" i="45"/>
  <c r="H108" i="45"/>
  <c r="F108" i="45"/>
  <c r="D108" i="45"/>
  <c r="K107" i="45"/>
  <c r="J107" i="45"/>
  <c r="H107" i="45"/>
  <c r="F107" i="45"/>
  <c r="D107" i="45"/>
  <c r="K106" i="45"/>
  <c r="J106" i="45"/>
  <c r="H106" i="45"/>
  <c r="F106" i="45"/>
  <c r="D106" i="45"/>
  <c r="K105" i="45"/>
  <c r="J105" i="45"/>
  <c r="H105" i="45"/>
  <c r="F105" i="45"/>
  <c r="D105" i="45"/>
  <c r="K104" i="45"/>
  <c r="J104" i="45"/>
  <c r="H104" i="45"/>
  <c r="F104" i="45"/>
  <c r="D104" i="45"/>
  <c r="K103" i="45"/>
  <c r="J103" i="45"/>
  <c r="H103" i="45"/>
  <c r="F103" i="45"/>
  <c r="D103" i="45"/>
  <c r="K102" i="45"/>
  <c r="J102" i="45"/>
  <c r="H102" i="45"/>
  <c r="F102" i="45"/>
  <c r="D102" i="45"/>
  <c r="K101" i="45"/>
  <c r="J101" i="45"/>
  <c r="H101" i="45"/>
  <c r="F101" i="45"/>
  <c r="D101" i="45"/>
  <c r="K100" i="45"/>
  <c r="J100" i="45"/>
  <c r="H100" i="45"/>
  <c r="F100" i="45"/>
  <c r="D100" i="45"/>
  <c r="K99" i="45"/>
  <c r="J99" i="45"/>
  <c r="H99" i="45"/>
  <c r="F99" i="45"/>
  <c r="D99" i="45"/>
  <c r="K98" i="45"/>
  <c r="J98" i="45"/>
  <c r="H98" i="45"/>
  <c r="F98" i="45"/>
  <c r="D98" i="45"/>
  <c r="K97" i="45"/>
  <c r="J97" i="45"/>
  <c r="H97" i="45"/>
  <c r="F97" i="45"/>
  <c r="D97" i="45"/>
  <c r="K96" i="45"/>
  <c r="J96" i="45"/>
  <c r="H96" i="45"/>
  <c r="F96" i="45"/>
  <c r="D96" i="45"/>
  <c r="K95" i="45"/>
  <c r="J95" i="45"/>
  <c r="H95" i="45"/>
  <c r="F95" i="45"/>
  <c r="D95" i="45"/>
  <c r="K94" i="45"/>
  <c r="J94" i="45"/>
  <c r="H94" i="45"/>
  <c r="F94" i="45"/>
  <c r="D94" i="45"/>
  <c r="K93" i="45"/>
  <c r="J93" i="45"/>
  <c r="H93" i="45"/>
  <c r="F93" i="45"/>
  <c r="D93" i="45"/>
  <c r="K92" i="45"/>
  <c r="J92" i="45"/>
  <c r="H92" i="45"/>
  <c r="F92" i="45"/>
  <c r="D92" i="45"/>
  <c r="K91" i="45"/>
  <c r="J91" i="45"/>
  <c r="H91" i="45"/>
  <c r="F91" i="45"/>
  <c r="D91" i="45"/>
  <c r="K90" i="45"/>
  <c r="J90" i="45"/>
  <c r="H90" i="45"/>
  <c r="F90" i="45"/>
  <c r="D90" i="45"/>
  <c r="K89" i="45"/>
  <c r="J89" i="45"/>
  <c r="H89" i="45"/>
  <c r="F89" i="45"/>
  <c r="D89" i="45"/>
  <c r="K88" i="45"/>
  <c r="J88" i="45"/>
  <c r="H88" i="45"/>
  <c r="F88" i="45"/>
  <c r="D88" i="45"/>
  <c r="K87" i="45"/>
  <c r="J87" i="45"/>
  <c r="H87" i="45"/>
  <c r="F87" i="45"/>
  <c r="D87" i="45"/>
  <c r="K86" i="45"/>
  <c r="J86" i="45"/>
  <c r="H86" i="45"/>
  <c r="F86" i="45"/>
  <c r="D86" i="45"/>
  <c r="K85" i="45"/>
  <c r="J85" i="45"/>
  <c r="H85" i="45"/>
  <c r="F85" i="45"/>
  <c r="D85" i="45"/>
  <c r="K84" i="45"/>
  <c r="J84" i="45"/>
  <c r="H84" i="45"/>
  <c r="F84" i="45"/>
  <c r="D84" i="45"/>
  <c r="K83" i="45"/>
  <c r="J83" i="45"/>
  <c r="H83" i="45"/>
  <c r="F83" i="45"/>
  <c r="D83" i="45"/>
  <c r="K82" i="45"/>
  <c r="J82" i="45"/>
  <c r="H82" i="45"/>
  <c r="F82" i="45"/>
  <c r="D82" i="45"/>
  <c r="K81" i="45"/>
  <c r="J81" i="45"/>
  <c r="H81" i="45"/>
  <c r="F81" i="45"/>
  <c r="D81" i="45"/>
  <c r="K80" i="45"/>
  <c r="J80" i="45"/>
  <c r="H80" i="45"/>
  <c r="F80" i="45"/>
  <c r="D80" i="45"/>
  <c r="K79" i="45"/>
  <c r="J79" i="45"/>
  <c r="H79" i="45"/>
  <c r="F79" i="45"/>
  <c r="D79" i="45"/>
  <c r="K78" i="45"/>
  <c r="J78" i="45"/>
  <c r="H78" i="45"/>
  <c r="F78" i="45"/>
  <c r="D78" i="45"/>
  <c r="K77" i="45"/>
  <c r="J77" i="45"/>
  <c r="H77" i="45"/>
  <c r="F77" i="45"/>
  <c r="D77" i="45"/>
  <c r="K76" i="45"/>
  <c r="J76" i="45"/>
  <c r="H76" i="45"/>
  <c r="F76" i="45"/>
  <c r="D76" i="45"/>
  <c r="K75" i="45"/>
  <c r="J75" i="45"/>
  <c r="H75" i="45"/>
  <c r="F75" i="45"/>
  <c r="D75" i="45"/>
  <c r="K74" i="45"/>
  <c r="J74" i="45"/>
  <c r="H74" i="45"/>
  <c r="F74" i="45"/>
  <c r="D74" i="45"/>
  <c r="K73" i="45"/>
  <c r="J73" i="45"/>
  <c r="H73" i="45"/>
  <c r="F73" i="45"/>
  <c r="D73" i="45"/>
  <c r="K72" i="45"/>
  <c r="J72" i="45"/>
  <c r="H72" i="45"/>
  <c r="F72" i="45"/>
  <c r="D72" i="45"/>
  <c r="K71" i="45"/>
  <c r="J71" i="45"/>
  <c r="H71" i="45"/>
  <c r="F71" i="45"/>
  <c r="D71" i="45"/>
  <c r="K70" i="45"/>
  <c r="J70" i="45"/>
  <c r="H70" i="45"/>
  <c r="F70" i="45"/>
  <c r="D70" i="45"/>
  <c r="K69" i="45"/>
  <c r="J69" i="45"/>
  <c r="H69" i="45"/>
  <c r="F69" i="45"/>
  <c r="D69" i="45"/>
  <c r="K68" i="45"/>
  <c r="J68" i="45"/>
  <c r="H68" i="45"/>
  <c r="F68" i="45"/>
  <c r="D68" i="45"/>
  <c r="K67" i="45"/>
  <c r="J67" i="45"/>
  <c r="H67" i="45"/>
  <c r="F67" i="45"/>
  <c r="D67" i="45"/>
  <c r="K66" i="45"/>
  <c r="J66" i="45"/>
  <c r="H66" i="45"/>
  <c r="F66" i="45"/>
  <c r="D66" i="45"/>
  <c r="K65" i="45"/>
  <c r="J65" i="45"/>
  <c r="H65" i="45"/>
  <c r="F65" i="45"/>
  <c r="D65" i="45"/>
  <c r="K64" i="45"/>
  <c r="J64" i="45"/>
  <c r="H64" i="45"/>
  <c r="F64" i="45"/>
  <c r="D64" i="45"/>
  <c r="K63" i="45"/>
  <c r="J63" i="45"/>
  <c r="H63" i="45"/>
  <c r="F63" i="45"/>
  <c r="D63" i="45"/>
  <c r="K62" i="45"/>
  <c r="J62" i="45"/>
  <c r="H62" i="45"/>
  <c r="F62" i="45"/>
  <c r="D62" i="45"/>
  <c r="K61" i="45"/>
  <c r="J61" i="45"/>
  <c r="H61" i="45"/>
  <c r="F61" i="45"/>
  <c r="D61" i="45"/>
  <c r="K60" i="45"/>
  <c r="J60" i="45"/>
  <c r="H60" i="45"/>
  <c r="F60" i="45"/>
  <c r="D60" i="45"/>
  <c r="K59" i="45"/>
  <c r="J59" i="45"/>
  <c r="H59" i="45"/>
  <c r="F59" i="45"/>
  <c r="D59" i="45"/>
  <c r="K58" i="45"/>
  <c r="J58" i="45"/>
  <c r="H58" i="45"/>
  <c r="F58" i="45"/>
  <c r="D58" i="45"/>
  <c r="K57" i="45"/>
  <c r="J57" i="45"/>
  <c r="H57" i="45"/>
  <c r="F57" i="45"/>
  <c r="D57" i="45"/>
  <c r="K56" i="45"/>
  <c r="J56" i="45"/>
  <c r="H56" i="45"/>
  <c r="F56" i="45"/>
  <c r="D56" i="45"/>
  <c r="K55" i="45"/>
  <c r="J55" i="45"/>
  <c r="H55" i="45"/>
  <c r="F55" i="45"/>
  <c r="D55" i="45"/>
  <c r="K54" i="45"/>
  <c r="J54" i="45"/>
  <c r="H54" i="45"/>
  <c r="F54" i="45"/>
  <c r="D54" i="45"/>
  <c r="K53" i="45"/>
  <c r="J53" i="45"/>
  <c r="H53" i="45"/>
  <c r="F53" i="45"/>
  <c r="D53" i="45"/>
  <c r="K52" i="45"/>
  <c r="J52" i="45"/>
  <c r="H52" i="45"/>
  <c r="F52" i="45"/>
  <c r="D52" i="45"/>
  <c r="K51" i="45"/>
  <c r="J51" i="45"/>
  <c r="H51" i="45"/>
  <c r="F51" i="45"/>
  <c r="D51" i="45"/>
  <c r="K50" i="45"/>
  <c r="J50" i="45"/>
  <c r="H50" i="45"/>
  <c r="F50" i="45"/>
  <c r="D50" i="45"/>
  <c r="K49" i="45"/>
  <c r="J49" i="45"/>
  <c r="H49" i="45"/>
  <c r="F49" i="45"/>
  <c r="D49" i="45"/>
  <c r="K48" i="45"/>
  <c r="J48" i="45"/>
  <c r="H48" i="45"/>
  <c r="F48" i="45"/>
  <c r="D48" i="45"/>
  <c r="K47" i="45"/>
  <c r="J47" i="45"/>
  <c r="H47" i="45"/>
  <c r="F47" i="45"/>
  <c r="D47" i="45"/>
  <c r="K46" i="45"/>
  <c r="J46" i="45"/>
  <c r="H46" i="45"/>
  <c r="F46" i="45"/>
  <c r="D46" i="45"/>
  <c r="K45" i="45"/>
  <c r="J45" i="45"/>
  <c r="H45" i="45"/>
  <c r="F45" i="45"/>
  <c r="D45" i="45"/>
  <c r="K44" i="45"/>
  <c r="J44" i="45"/>
  <c r="H44" i="45"/>
  <c r="F44" i="45"/>
  <c r="D44" i="45"/>
  <c r="K43" i="45"/>
  <c r="J43" i="45"/>
  <c r="H43" i="45"/>
  <c r="F43" i="45"/>
  <c r="D43" i="45"/>
  <c r="K42" i="45"/>
  <c r="J42" i="45"/>
  <c r="H42" i="45"/>
  <c r="F42" i="45"/>
  <c r="D42" i="45"/>
  <c r="K41" i="45"/>
  <c r="J41" i="45"/>
  <c r="H41" i="45"/>
  <c r="F41" i="45"/>
  <c r="D41" i="45"/>
  <c r="K40" i="45"/>
  <c r="J40" i="45"/>
  <c r="H40" i="45"/>
  <c r="F40" i="45"/>
  <c r="D40" i="45"/>
  <c r="K39" i="45"/>
  <c r="J39" i="45"/>
  <c r="H39" i="45"/>
  <c r="F39" i="45"/>
  <c r="D39" i="45"/>
  <c r="K38" i="45"/>
  <c r="J38" i="45"/>
  <c r="H38" i="45"/>
  <c r="F38" i="45"/>
  <c r="D38" i="45"/>
  <c r="K37" i="45"/>
  <c r="J37" i="45"/>
  <c r="H37" i="45"/>
  <c r="F37" i="45"/>
  <c r="D37" i="45"/>
  <c r="K36" i="45"/>
  <c r="J36" i="45"/>
  <c r="H36" i="45"/>
  <c r="F36" i="45"/>
  <c r="D36" i="45"/>
  <c r="K35" i="45"/>
  <c r="J35" i="45"/>
  <c r="H35" i="45"/>
  <c r="F35" i="45"/>
  <c r="D35" i="45"/>
  <c r="K34" i="45"/>
  <c r="J34" i="45"/>
  <c r="H34" i="45"/>
  <c r="F34" i="45"/>
  <c r="D34" i="45"/>
  <c r="K33" i="45"/>
  <c r="J33" i="45"/>
  <c r="H33" i="45"/>
  <c r="F33" i="45"/>
  <c r="D33" i="45"/>
  <c r="K32" i="45"/>
  <c r="J32" i="45"/>
  <c r="H32" i="45"/>
  <c r="F32" i="45"/>
  <c r="D32" i="45"/>
  <c r="K31" i="45"/>
  <c r="J31" i="45"/>
  <c r="H31" i="45"/>
  <c r="F31" i="45"/>
  <c r="D31" i="45"/>
  <c r="K30" i="45"/>
  <c r="J30" i="45"/>
  <c r="H30" i="45"/>
  <c r="F30" i="45"/>
  <c r="D30" i="45"/>
  <c r="K29" i="45"/>
  <c r="J29" i="45"/>
  <c r="H29" i="45"/>
  <c r="F29" i="45"/>
  <c r="D29" i="45"/>
  <c r="K28" i="45"/>
  <c r="J28" i="45"/>
  <c r="H28" i="45"/>
  <c r="F28" i="45"/>
  <c r="D28" i="45"/>
  <c r="K27" i="45"/>
  <c r="J27" i="45"/>
  <c r="H27" i="45"/>
  <c r="F27" i="45"/>
  <c r="D27" i="45"/>
  <c r="K26" i="45"/>
  <c r="J26" i="45"/>
  <c r="H26" i="45"/>
  <c r="F26" i="45"/>
  <c r="D26" i="45"/>
  <c r="K25" i="45"/>
  <c r="J25" i="45"/>
  <c r="H25" i="45"/>
  <c r="F25" i="45"/>
  <c r="D25" i="45"/>
  <c r="K24" i="45"/>
  <c r="J24" i="45"/>
  <c r="H24" i="45"/>
  <c r="F24" i="45"/>
  <c r="D24" i="45"/>
  <c r="K23" i="45"/>
  <c r="J23" i="45"/>
  <c r="H23" i="45"/>
  <c r="F23" i="45"/>
  <c r="D23" i="45"/>
  <c r="K22" i="45"/>
  <c r="J22" i="45"/>
  <c r="H22" i="45"/>
  <c r="F22" i="45"/>
  <c r="D22" i="45"/>
  <c r="K21" i="45"/>
  <c r="J21" i="45"/>
  <c r="H21" i="45"/>
  <c r="F21" i="45"/>
  <c r="D21" i="45"/>
  <c r="K20" i="45"/>
  <c r="J20" i="45"/>
  <c r="H20" i="45"/>
  <c r="F20" i="45"/>
  <c r="D20" i="45"/>
  <c r="K19" i="45"/>
  <c r="J19" i="45"/>
  <c r="H19" i="45"/>
  <c r="F19" i="45"/>
  <c r="D19" i="45"/>
  <c r="K18" i="45"/>
  <c r="J18" i="45"/>
  <c r="H18" i="45"/>
  <c r="F18" i="45"/>
  <c r="D18" i="45"/>
  <c r="K17" i="45"/>
  <c r="J17" i="45"/>
  <c r="H17" i="45"/>
  <c r="F17" i="45"/>
  <c r="D17" i="45"/>
  <c r="K16" i="45"/>
  <c r="J16" i="45"/>
  <c r="H16" i="45"/>
  <c r="F16" i="45"/>
  <c r="D16" i="45"/>
  <c r="K15" i="45"/>
  <c r="J15" i="45"/>
  <c r="H15" i="45"/>
  <c r="F15" i="45"/>
  <c r="D15" i="45"/>
  <c r="K14" i="45"/>
  <c r="J14" i="45"/>
  <c r="H14" i="45"/>
  <c r="F14" i="45"/>
  <c r="D14" i="45"/>
  <c r="K13" i="45"/>
  <c r="J13" i="45"/>
  <c r="H13" i="45"/>
  <c r="F13" i="45"/>
  <c r="D13" i="45"/>
  <c r="K12" i="45"/>
  <c r="J12" i="45"/>
  <c r="H12" i="45"/>
  <c r="F12" i="45"/>
  <c r="D12" i="45"/>
  <c r="K11" i="45"/>
  <c r="J11" i="45"/>
  <c r="H11" i="45"/>
  <c r="F11" i="45"/>
  <c r="D11" i="45"/>
  <c r="K10" i="45"/>
  <c r="J10" i="45"/>
  <c r="H10" i="45"/>
  <c r="F10" i="45"/>
  <c r="D10" i="45"/>
  <c r="K9" i="45"/>
  <c r="J9" i="45"/>
  <c r="H9" i="45"/>
  <c r="F9" i="45"/>
  <c r="D9" i="45"/>
  <c r="K8" i="45"/>
  <c r="J8" i="45"/>
  <c r="H8" i="45"/>
  <c r="F8" i="45"/>
  <c r="D8" i="45"/>
  <c r="K7" i="45"/>
  <c r="J7" i="45"/>
  <c r="H7" i="45"/>
  <c r="F7" i="45"/>
  <c r="D7" i="45"/>
  <c r="K6" i="45"/>
  <c r="J6" i="45"/>
  <c r="H6" i="45"/>
  <c r="F6" i="45"/>
  <c r="D6" i="45"/>
  <c r="K5" i="45"/>
  <c r="J5" i="45"/>
  <c r="H5" i="45"/>
  <c r="F5" i="45"/>
  <c r="D5" i="45"/>
  <c r="K4" i="45"/>
  <c r="J4" i="45"/>
  <c r="H4" i="45"/>
  <c r="F4" i="45"/>
  <c r="D4" i="45"/>
  <c r="K3" i="45"/>
  <c r="J3" i="45"/>
  <c r="H3" i="45"/>
  <c r="F3" i="45"/>
  <c r="D3" i="45"/>
  <c r="M382" i="44"/>
  <c r="L382" i="44"/>
  <c r="J382" i="44"/>
  <c r="H382" i="44"/>
  <c r="F382" i="44"/>
  <c r="D382" i="44"/>
  <c r="M381" i="44"/>
  <c r="L381" i="44"/>
  <c r="J381" i="44"/>
  <c r="H381" i="44"/>
  <c r="F381" i="44"/>
  <c r="D381" i="44"/>
  <c r="M380" i="44"/>
  <c r="L380" i="44"/>
  <c r="J380" i="44"/>
  <c r="H380" i="44"/>
  <c r="F380" i="44"/>
  <c r="D380" i="44"/>
  <c r="M379" i="44"/>
  <c r="L379" i="44"/>
  <c r="J379" i="44"/>
  <c r="H379" i="44"/>
  <c r="F379" i="44"/>
  <c r="D379" i="44"/>
  <c r="M378" i="44"/>
  <c r="L378" i="44"/>
  <c r="J378" i="44"/>
  <c r="H378" i="44"/>
  <c r="F378" i="44"/>
  <c r="D378" i="44"/>
  <c r="M377" i="44"/>
  <c r="L377" i="44"/>
  <c r="J377" i="44"/>
  <c r="H377" i="44"/>
  <c r="F377" i="44"/>
  <c r="D377" i="44"/>
  <c r="M376" i="44"/>
  <c r="L376" i="44"/>
  <c r="J376" i="44"/>
  <c r="H376" i="44"/>
  <c r="F376" i="44"/>
  <c r="D376" i="44"/>
  <c r="M375" i="44"/>
  <c r="L375" i="44"/>
  <c r="J375" i="44"/>
  <c r="H375" i="44"/>
  <c r="F375" i="44"/>
  <c r="D375" i="44"/>
  <c r="M374" i="44"/>
  <c r="L374" i="44"/>
  <c r="J374" i="44"/>
  <c r="H374" i="44"/>
  <c r="F374" i="44"/>
  <c r="D374" i="44"/>
  <c r="M373" i="44"/>
  <c r="L373" i="44"/>
  <c r="J373" i="44"/>
  <c r="H373" i="44"/>
  <c r="F373" i="44"/>
  <c r="D373" i="44"/>
  <c r="M372" i="44"/>
  <c r="L372" i="44"/>
  <c r="J372" i="44"/>
  <c r="H372" i="44"/>
  <c r="F372" i="44"/>
  <c r="D372" i="44"/>
  <c r="M371" i="44"/>
  <c r="L371" i="44"/>
  <c r="J371" i="44"/>
  <c r="H371" i="44"/>
  <c r="F371" i="44"/>
  <c r="D371" i="44"/>
  <c r="M370" i="44"/>
  <c r="L370" i="44"/>
  <c r="J370" i="44"/>
  <c r="H370" i="44"/>
  <c r="F370" i="44"/>
  <c r="D370" i="44"/>
  <c r="M369" i="44"/>
  <c r="L369" i="44"/>
  <c r="J369" i="44"/>
  <c r="H369" i="44"/>
  <c r="F369" i="44"/>
  <c r="D369" i="44"/>
  <c r="M368" i="44"/>
  <c r="L368" i="44"/>
  <c r="J368" i="44"/>
  <c r="H368" i="44"/>
  <c r="F368" i="44"/>
  <c r="D368" i="44"/>
  <c r="M367" i="44"/>
  <c r="L367" i="44"/>
  <c r="J367" i="44"/>
  <c r="H367" i="44"/>
  <c r="F367" i="44"/>
  <c r="D367" i="44"/>
  <c r="M366" i="44"/>
  <c r="L366" i="44"/>
  <c r="J366" i="44"/>
  <c r="H366" i="44"/>
  <c r="F366" i="44"/>
  <c r="D366" i="44"/>
  <c r="M365" i="44"/>
  <c r="L365" i="44"/>
  <c r="J365" i="44"/>
  <c r="H365" i="44"/>
  <c r="F365" i="44"/>
  <c r="D365" i="44"/>
  <c r="M364" i="44"/>
  <c r="L364" i="44"/>
  <c r="J364" i="44"/>
  <c r="H364" i="44"/>
  <c r="F364" i="44"/>
  <c r="D364" i="44"/>
  <c r="M363" i="44"/>
  <c r="L363" i="44"/>
  <c r="J363" i="44"/>
  <c r="H363" i="44"/>
  <c r="F363" i="44"/>
  <c r="D363" i="44"/>
  <c r="M362" i="44"/>
  <c r="L362" i="44"/>
  <c r="J362" i="44"/>
  <c r="H362" i="44"/>
  <c r="F362" i="44"/>
  <c r="D362" i="44"/>
  <c r="M361" i="44"/>
  <c r="L361" i="44"/>
  <c r="J361" i="44"/>
  <c r="H361" i="44"/>
  <c r="F361" i="44"/>
  <c r="D361" i="44"/>
  <c r="M360" i="44"/>
  <c r="L360" i="44"/>
  <c r="J360" i="44"/>
  <c r="H360" i="44"/>
  <c r="F360" i="44"/>
  <c r="D360" i="44"/>
  <c r="M359" i="44"/>
  <c r="L359" i="44"/>
  <c r="J359" i="44"/>
  <c r="H359" i="44"/>
  <c r="F359" i="44"/>
  <c r="D359" i="44"/>
  <c r="M358" i="44"/>
  <c r="L358" i="44"/>
  <c r="J358" i="44"/>
  <c r="H358" i="44"/>
  <c r="F358" i="44"/>
  <c r="D358" i="44"/>
  <c r="M357" i="44"/>
  <c r="L357" i="44"/>
  <c r="J357" i="44"/>
  <c r="H357" i="44"/>
  <c r="F357" i="44"/>
  <c r="D357" i="44"/>
  <c r="M356" i="44"/>
  <c r="L356" i="44"/>
  <c r="J356" i="44"/>
  <c r="H356" i="44"/>
  <c r="F356" i="44"/>
  <c r="D356" i="44"/>
  <c r="M355" i="44"/>
  <c r="L355" i="44"/>
  <c r="J355" i="44"/>
  <c r="H355" i="44"/>
  <c r="F355" i="44"/>
  <c r="D355" i="44"/>
  <c r="M354" i="44"/>
  <c r="L354" i="44"/>
  <c r="J354" i="44"/>
  <c r="H354" i="44"/>
  <c r="F354" i="44"/>
  <c r="D354" i="44"/>
  <c r="M353" i="44"/>
  <c r="L353" i="44"/>
  <c r="J353" i="44"/>
  <c r="H353" i="44"/>
  <c r="F353" i="44"/>
  <c r="D353" i="44"/>
  <c r="M352" i="44"/>
  <c r="L352" i="44"/>
  <c r="J352" i="44"/>
  <c r="H352" i="44"/>
  <c r="F352" i="44"/>
  <c r="D352" i="44"/>
  <c r="M351" i="44"/>
  <c r="L351" i="44"/>
  <c r="J351" i="44"/>
  <c r="H351" i="44"/>
  <c r="F351" i="44"/>
  <c r="D351" i="44"/>
  <c r="M350" i="44"/>
  <c r="L350" i="44"/>
  <c r="J350" i="44"/>
  <c r="H350" i="44"/>
  <c r="F350" i="44"/>
  <c r="D350" i="44"/>
  <c r="M349" i="44"/>
  <c r="L349" i="44"/>
  <c r="J349" i="44"/>
  <c r="H349" i="44"/>
  <c r="F349" i="44"/>
  <c r="D349" i="44"/>
  <c r="M348" i="44"/>
  <c r="L348" i="44"/>
  <c r="J348" i="44"/>
  <c r="H348" i="44"/>
  <c r="F348" i="44"/>
  <c r="D348" i="44"/>
  <c r="M347" i="44"/>
  <c r="L347" i="44"/>
  <c r="J347" i="44"/>
  <c r="H347" i="44"/>
  <c r="F347" i="44"/>
  <c r="D347" i="44"/>
  <c r="M346" i="44"/>
  <c r="L346" i="44"/>
  <c r="J346" i="44"/>
  <c r="H346" i="44"/>
  <c r="F346" i="44"/>
  <c r="D346" i="44"/>
  <c r="M345" i="44"/>
  <c r="L345" i="44"/>
  <c r="J345" i="44"/>
  <c r="H345" i="44"/>
  <c r="F345" i="44"/>
  <c r="D345" i="44"/>
  <c r="M344" i="44"/>
  <c r="L344" i="44"/>
  <c r="J344" i="44"/>
  <c r="H344" i="44"/>
  <c r="F344" i="44"/>
  <c r="D344" i="44"/>
  <c r="M343" i="44"/>
  <c r="L343" i="44"/>
  <c r="J343" i="44"/>
  <c r="H343" i="44"/>
  <c r="F343" i="44"/>
  <c r="D343" i="44"/>
  <c r="M342" i="44"/>
  <c r="L342" i="44"/>
  <c r="J342" i="44"/>
  <c r="H342" i="44"/>
  <c r="F342" i="44"/>
  <c r="D342" i="44"/>
  <c r="M341" i="44"/>
  <c r="L341" i="44"/>
  <c r="J341" i="44"/>
  <c r="H341" i="44"/>
  <c r="F341" i="44"/>
  <c r="D341" i="44"/>
  <c r="M340" i="44"/>
  <c r="L340" i="44"/>
  <c r="J340" i="44"/>
  <c r="H340" i="44"/>
  <c r="F340" i="44"/>
  <c r="D340" i="44"/>
  <c r="M339" i="44"/>
  <c r="L339" i="44"/>
  <c r="J339" i="44"/>
  <c r="H339" i="44"/>
  <c r="F339" i="44"/>
  <c r="D339" i="44"/>
  <c r="M338" i="44"/>
  <c r="L338" i="44"/>
  <c r="J338" i="44"/>
  <c r="H338" i="44"/>
  <c r="F338" i="44"/>
  <c r="D338" i="44"/>
  <c r="M337" i="44"/>
  <c r="L337" i="44"/>
  <c r="J337" i="44"/>
  <c r="H337" i="44"/>
  <c r="F337" i="44"/>
  <c r="D337" i="44"/>
  <c r="M336" i="44"/>
  <c r="L336" i="44"/>
  <c r="J336" i="44"/>
  <c r="H336" i="44"/>
  <c r="F336" i="44"/>
  <c r="D336" i="44"/>
  <c r="M335" i="44"/>
  <c r="L335" i="44"/>
  <c r="J335" i="44"/>
  <c r="H335" i="44"/>
  <c r="F335" i="44"/>
  <c r="D335" i="44"/>
  <c r="M334" i="44"/>
  <c r="L334" i="44"/>
  <c r="J334" i="44"/>
  <c r="H334" i="44"/>
  <c r="F334" i="44"/>
  <c r="D334" i="44"/>
  <c r="M333" i="44"/>
  <c r="L333" i="44"/>
  <c r="J333" i="44"/>
  <c r="H333" i="44"/>
  <c r="F333" i="44"/>
  <c r="D333" i="44"/>
  <c r="M332" i="44"/>
  <c r="L332" i="44"/>
  <c r="J332" i="44"/>
  <c r="H332" i="44"/>
  <c r="F332" i="44"/>
  <c r="D332" i="44"/>
  <c r="M331" i="44"/>
  <c r="L331" i="44"/>
  <c r="J331" i="44"/>
  <c r="H331" i="44"/>
  <c r="F331" i="44"/>
  <c r="D331" i="44"/>
  <c r="M330" i="44"/>
  <c r="L330" i="44"/>
  <c r="J330" i="44"/>
  <c r="H330" i="44"/>
  <c r="F330" i="44"/>
  <c r="D330" i="44"/>
  <c r="M329" i="44"/>
  <c r="L329" i="44"/>
  <c r="J329" i="44"/>
  <c r="H329" i="44"/>
  <c r="F329" i="44"/>
  <c r="D329" i="44"/>
  <c r="M328" i="44"/>
  <c r="L328" i="44"/>
  <c r="J328" i="44"/>
  <c r="H328" i="44"/>
  <c r="F328" i="44"/>
  <c r="D328" i="44"/>
  <c r="M327" i="44"/>
  <c r="L327" i="44"/>
  <c r="J327" i="44"/>
  <c r="H327" i="44"/>
  <c r="F327" i="44"/>
  <c r="D327" i="44"/>
  <c r="M326" i="44"/>
  <c r="L326" i="44"/>
  <c r="J326" i="44"/>
  <c r="H326" i="44"/>
  <c r="F326" i="44"/>
  <c r="D326" i="44"/>
  <c r="M325" i="44"/>
  <c r="L325" i="44"/>
  <c r="J325" i="44"/>
  <c r="H325" i="44"/>
  <c r="F325" i="44"/>
  <c r="D325" i="44"/>
  <c r="M324" i="44"/>
  <c r="L324" i="44"/>
  <c r="J324" i="44"/>
  <c r="H324" i="44"/>
  <c r="F324" i="44"/>
  <c r="D324" i="44"/>
  <c r="M323" i="44"/>
  <c r="L323" i="44"/>
  <c r="J323" i="44"/>
  <c r="H323" i="44"/>
  <c r="F323" i="44"/>
  <c r="D323" i="44"/>
  <c r="M322" i="44"/>
  <c r="L322" i="44"/>
  <c r="J322" i="44"/>
  <c r="H322" i="44"/>
  <c r="F322" i="44"/>
  <c r="D322" i="44"/>
  <c r="M321" i="44"/>
  <c r="L321" i="44"/>
  <c r="J321" i="44"/>
  <c r="H321" i="44"/>
  <c r="F321" i="44"/>
  <c r="D321" i="44"/>
  <c r="M320" i="44"/>
  <c r="L320" i="44"/>
  <c r="J320" i="44"/>
  <c r="H320" i="44"/>
  <c r="F320" i="44"/>
  <c r="D320" i="44"/>
  <c r="M319" i="44"/>
  <c r="L319" i="44"/>
  <c r="J319" i="44"/>
  <c r="H319" i="44"/>
  <c r="F319" i="44"/>
  <c r="D319" i="44"/>
  <c r="M318" i="44"/>
  <c r="L318" i="44"/>
  <c r="J318" i="44"/>
  <c r="H318" i="44"/>
  <c r="F318" i="44"/>
  <c r="D318" i="44"/>
  <c r="M317" i="44"/>
  <c r="L317" i="44"/>
  <c r="J317" i="44"/>
  <c r="H317" i="44"/>
  <c r="F317" i="44"/>
  <c r="D317" i="44"/>
  <c r="M316" i="44"/>
  <c r="L316" i="44"/>
  <c r="J316" i="44"/>
  <c r="H316" i="44"/>
  <c r="F316" i="44"/>
  <c r="D316" i="44"/>
  <c r="M315" i="44"/>
  <c r="L315" i="44"/>
  <c r="J315" i="44"/>
  <c r="H315" i="44"/>
  <c r="F315" i="44"/>
  <c r="D315" i="44"/>
  <c r="M314" i="44"/>
  <c r="L314" i="44"/>
  <c r="J314" i="44"/>
  <c r="H314" i="44"/>
  <c r="F314" i="44"/>
  <c r="D314" i="44"/>
  <c r="M313" i="44"/>
  <c r="L313" i="44"/>
  <c r="J313" i="44"/>
  <c r="H313" i="44"/>
  <c r="F313" i="44"/>
  <c r="D313" i="44"/>
  <c r="M312" i="44"/>
  <c r="L312" i="44"/>
  <c r="J312" i="44"/>
  <c r="H312" i="44"/>
  <c r="F312" i="44"/>
  <c r="D312" i="44"/>
  <c r="M311" i="44"/>
  <c r="L311" i="44"/>
  <c r="J311" i="44"/>
  <c r="H311" i="44"/>
  <c r="F311" i="44"/>
  <c r="D311" i="44"/>
  <c r="M310" i="44"/>
  <c r="L310" i="44"/>
  <c r="J310" i="44"/>
  <c r="H310" i="44"/>
  <c r="F310" i="44"/>
  <c r="D310" i="44"/>
  <c r="M309" i="44"/>
  <c r="L309" i="44"/>
  <c r="J309" i="44"/>
  <c r="H309" i="44"/>
  <c r="F309" i="44"/>
  <c r="D309" i="44"/>
  <c r="M308" i="44"/>
  <c r="L308" i="44"/>
  <c r="J308" i="44"/>
  <c r="H308" i="44"/>
  <c r="F308" i="44"/>
  <c r="D308" i="44"/>
  <c r="M307" i="44"/>
  <c r="L307" i="44"/>
  <c r="J307" i="44"/>
  <c r="H307" i="44"/>
  <c r="F307" i="44"/>
  <c r="D307" i="44"/>
  <c r="M306" i="44"/>
  <c r="L306" i="44"/>
  <c r="J306" i="44"/>
  <c r="H306" i="44"/>
  <c r="F306" i="44"/>
  <c r="D306" i="44"/>
  <c r="M305" i="44"/>
  <c r="L305" i="44"/>
  <c r="J305" i="44"/>
  <c r="H305" i="44"/>
  <c r="F305" i="44"/>
  <c r="D305" i="44"/>
  <c r="M304" i="44"/>
  <c r="L304" i="44"/>
  <c r="J304" i="44"/>
  <c r="H304" i="44"/>
  <c r="F304" i="44"/>
  <c r="D304" i="44"/>
  <c r="M303" i="44"/>
  <c r="L303" i="44"/>
  <c r="J303" i="44"/>
  <c r="H303" i="44"/>
  <c r="F303" i="44"/>
  <c r="D303" i="44"/>
  <c r="M302" i="44"/>
  <c r="L302" i="44"/>
  <c r="J302" i="44"/>
  <c r="H302" i="44"/>
  <c r="F302" i="44"/>
  <c r="D302" i="44"/>
  <c r="M301" i="44"/>
  <c r="L301" i="44"/>
  <c r="J301" i="44"/>
  <c r="H301" i="44"/>
  <c r="F301" i="44"/>
  <c r="D301" i="44"/>
  <c r="M300" i="44"/>
  <c r="L300" i="44"/>
  <c r="J300" i="44"/>
  <c r="H300" i="44"/>
  <c r="F300" i="44"/>
  <c r="D300" i="44"/>
  <c r="M299" i="44"/>
  <c r="L299" i="44"/>
  <c r="J299" i="44"/>
  <c r="H299" i="44"/>
  <c r="F299" i="44"/>
  <c r="D299" i="44"/>
  <c r="M298" i="44"/>
  <c r="L298" i="44"/>
  <c r="J298" i="44"/>
  <c r="H298" i="44"/>
  <c r="F298" i="44"/>
  <c r="D298" i="44"/>
  <c r="M297" i="44"/>
  <c r="L297" i="44"/>
  <c r="J297" i="44"/>
  <c r="H297" i="44"/>
  <c r="F297" i="44"/>
  <c r="D297" i="44"/>
  <c r="M296" i="44"/>
  <c r="L296" i="44"/>
  <c r="J296" i="44"/>
  <c r="H296" i="44"/>
  <c r="F296" i="44"/>
  <c r="D296" i="44"/>
  <c r="M295" i="44"/>
  <c r="L295" i="44"/>
  <c r="J295" i="44"/>
  <c r="H295" i="44"/>
  <c r="F295" i="44"/>
  <c r="D295" i="44"/>
  <c r="M294" i="44"/>
  <c r="L294" i="44"/>
  <c r="J294" i="44"/>
  <c r="H294" i="44"/>
  <c r="F294" i="44"/>
  <c r="D294" i="44"/>
  <c r="M293" i="44"/>
  <c r="L293" i="44"/>
  <c r="J293" i="44"/>
  <c r="H293" i="44"/>
  <c r="F293" i="44"/>
  <c r="D293" i="44"/>
  <c r="M292" i="44"/>
  <c r="L292" i="44"/>
  <c r="J292" i="44"/>
  <c r="H292" i="44"/>
  <c r="F292" i="44"/>
  <c r="D292" i="44"/>
  <c r="M291" i="44"/>
  <c r="L291" i="44"/>
  <c r="J291" i="44"/>
  <c r="H291" i="44"/>
  <c r="F291" i="44"/>
  <c r="D291" i="44"/>
  <c r="M290" i="44"/>
  <c r="L290" i="44"/>
  <c r="J290" i="44"/>
  <c r="H290" i="44"/>
  <c r="F290" i="44"/>
  <c r="D290" i="44"/>
  <c r="M289" i="44"/>
  <c r="L289" i="44"/>
  <c r="J289" i="44"/>
  <c r="H289" i="44"/>
  <c r="F289" i="44"/>
  <c r="D289" i="44"/>
  <c r="M288" i="44"/>
  <c r="L288" i="44"/>
  <c r="J288" i="44"/>
  <c r="H288" i="44"/>
  <c r="F288" i="44"/>
  <c r="D288" i="44"/>
  <c r="M287" i="44"/>
  <c r="L287" i="44"/>
  <c r="J287" i="44"/>
  <c r="H287" i="44"/>
  <c r="F287" i="44"/>
  <c r="D287" i="44"/>
  <c r="M286" i="44"/>
  <c r="L286" i="44"/>
  <c r="J286" i="44"/>
  <c r="H286" i="44"/>
  <c r="F286" i="44"/>
  <c r="D286" i="44"/>
  <c r="M285" i="44"/>
  <c r="L285" i="44"/>
  <c r="J285" i="44"/>
  <c r="H285" i="44"/>
  <c r="F285" i="44"/>
  <c r="D285" i="44"/>
  <c r="M284" i="44"/>
  <c r="L284" i="44"/>
  <c r="J284" i="44"/>
  <c r="H284" i="44"/>
  <c r="F284" i="44"/>
  <c r="D284" i="44"/>
  <c r="M283" i="44"/>
  <c r="L283" i="44"/>
  <c r="J283" i="44"/>
  <c r="H283" i="44"/>
  <c r="F283" i="44"/>
  <c r="D283" i="44"/>
  <c r="M282" i="44"/>
  <c r="L282" i="44"/>
  <c r="J282" i="44"/>
  <c r="H282" i="44"/>
  <c r="F282" i="44"/>
  <c r="D282" i="44"/>
  <c r="M281" i="44"/>
  <c r="L281" i="44"/>
  <c r="J281" i="44"/>
  <c r="H281" i="44"/>
  <c r="F281" i="44"/>
  <c r="D281" i="44"/>
  <c r="M280" i="44"/>
  <c r="L280" i="44"/>
  <c r="J280" i="44"/>
  <c r="H280" i="44"/>
  <c r="F280" i="44"/>
  <c r="D280" i="44"/>
  <c r="M279" i="44"/>
  <c r="L279" i="44"/>
  <c r="J279" i="44"/>
  <c r="H279" i="44"/>
  <c r="F279" i="44"/>
  <c r="D279" i="44"/>
  <c r="M278" i="44"/>
  <c r="L278" i="44"/>
  <c r="J278" i="44"/>
  <c r="H278" i="44"/>
  <c r="F278" i="44"/>
  <c r="D278" i="44"/>
  <c r="M277" i="44"/>
  <c r="L277" i="44"/>
  <c r="J277" i="44"/>
  <c r="H277" i="44"/>
  <c r="F277" i="44"/>
  <c r="D277" i="44"/>
  <c r="M276" i="44"/>
  <c r="L276" i="44"/>
  <c r="J276" i="44"/>
  <c r="H276" i="44"/>
  <c r="F276" i="44"/>
  <c r="D276" i="44"/>
  <c r="M275" i="44"/>
  <c r="L275" i="44"/>
  <c r="J275" i="44"/>
  <c r="H275" i="44"/>
  <c r="F275" i="44"/>
  <c r="D275" i="44"/>
  <c r="M274" i="44"/>
  <c r="L274" i="44"/>
  <c r="J274" i="44"/>
  <c r="H274" i="44"/>
  <c r="F274" i="44"/>
  <c r="D274" i="44"/>
  <c r="M273" i="44"/>
  <c r="L273" i="44"/>
  <c r="J273" i="44"/>
  <c r="H273" i="44"/>
  <c r="F273" i="44"/>
  <c r="D273" i="44"/>
  <c r="M272" i="44"/>
  <c r="L272" i="44"/>
  <c r="J272" i="44"/>
  <c r="H272" i="44"/>
  <c r="F272" i="44"/>
  <c r="D272" i="44"/>
  <c r="M271" i="44"/>
  <c r="L271" i="44"/>
  <c r="J271" i="44"/>
  <c r="H271" i="44"/>
  <c r="F271" i="44"/>
  <c r="D271" i="44"/>
  <c r="M270" i="44"/>
  <c r="L270" i="44"/>
  <c r="J270" i="44"/>
  <c r="H270" i="44"/>
  <c r="F270" i="44"/>
  <c r="D270" i="44"/>
  <c r="M269" i="44"/>
  <c r="L269" i="44"/>
  <c r="J269" i="44"/>
  <c r="H269" i="44"/>
  <c r="F269" i="44"/>
  <c r="D269" i="44"/>
  <c r="M268" i="44"/>
  <c r="L268" i="44"/>
  <c r="J268" i="44"/>
  <c r="H268" i="44"/>
  <c r="F268" i="44"/>
  <c r="D268" i="44"/>
  <c r="M267" i="44"/>
  <c r="L267" i="44"/>
  <c r="J267" i="44"/>
  <c r="H267" i="44"/>
  <c r="F267" i="44"/>
  <c r="D267" i="44"/>
  <c r="M266" i="44"/>
  <c r="L266" i="44"/>
  <c r="J266" i="44"/>
  <c r="H266" i="44"/>
  <c r="F266" i="44"/>
  <c r="D266" i="44"/>
  <c r="M265" i="44"/>
  <c r="L265" i="44"/>
  <c r="J265" i="44"/>
  <c r="H265" i="44"/>
  <c r="F265" i="44"/>
  <c r="D265" i="44"/>
  <c r="M264" i="44"/>
  <c r="L264" i="44"/>
  <c r="J264" i="44"/>
  <c r="H264" i="44"/>
  <c r="F264" i="44"/>
  <c r="D264" i="44"/>
  <c r="M263" i="44"/>
  <c r="L263" i="44"/>
  <c r="J263" i="44"/>
  <c r="H263" i="44"/>
  <c r="F263" i="44"/>
  <c r="D263" i="44"/>
  <c r="M262" i="44"/>
  <c r="L262" i="44"/>
  <c r="J262" i="44"/>
  <c r="H262" i="44"/>
  <c r="F262" i="44"/>
  <c r="D262" i="44"/>
  <c r="M261" i="44"/>
  <c r="L261" i="44"/>
  <c r="J261" i="44"/>
  <c r="H261" i="44"/>
  <c r="F261" i="44"/>
  <c r="D261" i="44"/>
  <c r="M260" i="44"/>
  <c r="L260" i="44"/>
  <c r="J260" i="44"/>
  <c r="H260" i="44"/>
  <c r="F260" i="44"/>
  <c r="D260" i="44"/>
  <c r="M259" i="44"/>
  <c r="L259" i="44"/>
  <c r="J259" i="44"/>
  <c r="H259" i="44"/>
  <c r="F259" i="44"/>
  <c r="D259" i="44"/>
  <c r="M258" i="44"/>
  <c r="L258" i="44"/>
  <c r="J258" i="44"/>
  <c r="H258" i="44"/>
  <c r="F258" i="44"/>
  <c r="D258" i="44"/>
  <c r="M257" i="44"/>
  <c r="L257" i="44"/>
  <c r="J257" i="44"/>
  <c r="H257" i="44"/>
  <c r="F257" i="44"/>
  <c r="D257" i="44"/>
  <c r="M256" i="44"/>
  <c r="L256" i="44"/>
  <c r="J256" i="44"/>
  <c r="H256" i="44"/>
  <c r="F256" i="44"/>
  <c r="D256" i="44"/>
  <c r="M255" i="44"/>
  <c r="L255" i="44"/>
  <c r="J255" i="44"/>
  <c r="H255" i="44"/>
  <c r="F255" i="44"/>
  <c r="D255" i="44"/>
  <c r="M254" i="44"/>
  <c r="L254" i="44"/>
  <c r="J254" i="44"/>
  <c r="H254" i="44"/>
  <c r="F254" i="44"/>
  <c r="D254" i="44"/>
  <c r="M253" i="44"/>
  <c r="L253" i="44"/>
  <c r="J253" i="44"/>
  <c r="H253" i="44"/>
  <c r="F253" i="44"/>
  <c r="D253" i="44"/>
  <c r="M252" i="44"/>
  <c r="L252" i="44"/>
  <c r="J252" i="44"/>
  <c r="H252" i="44"/>
  <c r="F252" i="44"/>
  <c r="D252" i="44"/>
  <c r="M251" i="44"/>
  <c r="L251" i="44"/>
  <c r="J251" i="44"/>
  <c r="H251" i="44"/>
  <c r="F251" i="44"/>
  <c r="D251" i="44"/>
  <c r="M250" i="44"/>
  <c r="L250" i="44"/>
  <c r="J250" i="44"/>
  <c r="H250" i="44"/>
  <c r="F250" i="44"/>
  <c r="D250" i="44"/>
  <c r="M249" i="44"/>
  <c r="L249" i="44"/>
  <c r="J249" i="44"/>
  <c r="H249" i="44"/>
  <c r="F249" i="44"/>
  <c r="D249" i="44"/>
  <c r="M248" i="44"/>
  <c r="L248" i="44"/>
  <c r="J248" i="44"/>
  <c r="H248" i="44"/>
  <c r="F248" i="44"/>
  <c r="D248" i="44"/>
  <c r="M247" i="44"/>
  <c r="L247" i="44"/>
  <c r="J247" i="44"/>
  <c r="H247" i="44"/>
  <c r="F247" i="44"/>
  <c r="D247" i="44"/>
  <c r="M246" i="44"/>
  <c r="L246" i="44"/>
  <c r="J246" i="44"/>
  <c r="H246" i="44"/>
  <c r="F246" i="44"/>
  <c r="D246" i="44"/>
  <c r="M245" i="44"/>
  <c r="L245" i="44"/>
  <c r="J245" i="44"/>
  <c r="H245" i="44"/>
  <c r="F245" i="44"/>
  <c r="D245" i="44"/>
  <c r="M244" i="44"/>
  <c r="L244" i="44"/>
  <c r="J244" i="44"/>
  <c r="H244" i="44"/>
  <c r="F244" i="44"/>
  <c r="D244" i="44"/>
  <c r="M243" i="44"/>
  <c r="L243" i="44"/>
  <c r="J243" i="44"/>
  <c r="H243" i="44"/>
  <c r="F243" i="44"/>
  <c r="D243" i="44"/>
  <c r="M242" i="44"/>
  <c r="L242" i="44"/>
  <c r="J242" i="44"/>
  <c r="H242" i="44"/>
  <c r="F242" i="44"/>
  <c r="D242" i="44"/>
  <c r="M241" i="44"/>
  <c r="L241" i="44"/>
  <c r="J241" i="44"/>
  <c r="H241" i="44"/>
  <c r="F241" i="44"/>
  <c r="D241" i="44"/>
  <c r="M240" i="44"/>
  <c r="L240" i="44"/>
  <c r="J240" i="44"/>
  <c r="H240" i="44"/>
  <c r="F240" i="44"/>
  <c r="D240" i="44"/>
  <c r="M239" i="44"/>
  <c r="L239" i="44"/>
  <c r="J239" i="44"/>
  <c r="H239" i="44"/>
  <c r="F239" i="44"/>
  <c r="D239" i="44"/>
  <c r="M238" i="44"/>
  <c r="L238" i="44"/>
  <c r="J238" i="44"/>
  <c r="H238" i="44"/>
  <c r="F238" i="44"/>
  <c r="D238" i="44"/>
  <c r="M237" i="44"/>
  <c r="L237" i="44"/>
  <c r="J237" i="44"/>
  <c r="H237" i="44"/>
  <c r="F237" i="44"/>
  <c r="D237" i="44"/>
  <c r="M236" i="44"/>
  <c r="L236" i="44"/>
  <c r="J236" i="44"/>
  <c r="H236" i="44"/>
  <c r="F236" i="44"/>
  <c r="D236" i="44"/>
  <c r="M235" i="44"/>
  <c r="L235" i="44"/>
  <c r="J235" i="44"/>
  <c r="H235" i="44"/>
  <c r="F235" i="44"/>
  <c r="D235" i="44"/>
  <c r="M234" i="44"/>
  <c r="L234" i="44"/>
  <c r="J234" i="44"/>
  <c r="H234" i="44"/>
  <c r="F234" i="44"/>
  <c r="D234" i="44"/>
  <c r="M233" i="44"/>
  <c r="L233" i="44"/>
  <c r="J233" i="44"/>
  <c r="H233" i="44"/>
  <c r="F233" i="44"/>
  <c r="D233" i="44"/>
  <c r="M232" i="44"/>
  <c r="L232" i="44"/>
  <c r="J232" i="44"/>
  <c r="H232" i="44"/>
  <c r="F232" i="44"/>
  <c r="D232" i="44"/>
  <c r="M231" i="44"/>
  <c r="L231" i="44"/>
  <c r="J231" i="44"/>
  <c r="H231" i="44"/>
  <c r="F231" i="44"/>
  <c r="D231" i="44"/>
  <c r="M230" i="44"/>
  <c r="L230" i="44"/>
  <c r="J230" i="44"/>
  <c r="H230" i="44"/>
  <c r="F230" i="44"/>
  <c r="D230" i="44"/>
  <c r="M229" i="44"/>
  <c r="L229" i="44"/>
  <c r="J229" i="44"/>
  <c r="H229" i="44"/>
  <c r="F229" i="44"/>
  <c r="D229" i="44"/>
  <c r="M228" i="44"/>
  <c r="L228" i="44"/>
  <c r="J228" i="44"/>
  <c r="H228" i="44"/>
  <c r="F228" i="44"/>
  <c r="D228" i="44"/>
  <c r="M227" i="44"/>
  <c r="L227" i="44"/>
  <c r="J227" i="44"/>
  <c r="H227" i="44"/>
  <c r="F227" i="44"/>
  <c r="D227" i="44"/>
  <c r="M226" i="44"/>
  <c r="L226" i="44"/>
  <c r="J226" i="44"/>
  <c r="H226" i="44"/>
  <c r="F226" i="44"/>
  <c r="D226" i="44"/>
  <c r="M225" i="44"/>
  <c r="L225" i="44"/>
  <c r="J225" i="44"/>
  <c r="H225" i="44"/>
  <c r="F225" i="44"/>
  <c r="D225" i="44"/>
  <c r="M224" i="44"/>
  <c r="L224" i="44"/>
  <c r="J224" i="44"/>
  <c r="H224" i="44"/>
  <c r="F224" i="44"/>
  <c r="D224" i="44"/>
  <c r="M223" i="44"/>
  <c r="L223" i="44"/>
  <c r="J223" i="44"/>
  <c r="H223" i="44"/>
  <c r="F223" i="44"/>
  <c r="D223" i="44"/>
  <c r="M222" i="44"/>
  <c r="L222" i="44"/>
  <c r="J222" i="44"/>
  <c r="H222" i="44"/>
  <c r="F222" i="44"/>
  <c r="D222" i="44"/>
  <c r="M221" i="44"/>
  <c r="L221" i="44"/>
  <c r="J221" i="44"/>
  <c r="H221" i="44"/>
  <c r="F221" i="44"/>
  <c r="D221" i="44"/>
  <c r="M220" i="44"/>
  <c r="L220" i="44"/>
  <c r="J220" i="44"/>
  <c r="H220" i="44"/>
  <c r="F220" i="44"/>
  <c r="D220" i="44"/>
  <c r="M219" i="44"/>
  <c r="L219" i="44"/>
  <c r="J219" i="44"/>
  <c r="H219" i="44"/>
  <c r="F219" i="44"/>
  <c r="D219" i="44"/>
  <c r="M218" i="44"/>
  <c r="L218" i="44"/>
  <c r="J218" i="44"/>
  <c r="H218" i="44"/>
  <c r="F218" i="44"/>
  <c r="D218" i="44"/>
  <c r="M217" i="44"/>
  <c r="L217" i="44"/>
  <c r="J217" i="44"/>
  <c r="H217" i="44"/>
  <c r="F217" i="44"/>
  <c r="D217" i="44"/>
  <c r="M216" i="44"/>
  <c r="L216" i="44"/>
  <c r="J216" i="44"/>
  <c r="H216" i="44"/>
  <c r="F216" i="44"/>
  <c r="D216" i="44"/>
  <c r="M215" i="44"/>
  <c r="L215" i="44"/>
  <c r="J215" i="44"/>
  <c r="H215" i="44"/>
  <c r="F215" i="44"/>
  <c r="D215" i="44"/>
  <c r="M214" i="44"/>
  <c r="L214" i="44"/>
  <c r="J214" i="44"/>
  <c r="H214" i="44"/>
  <c r="F214" i="44"/>
  <c r="D214" i="44"/>
  <c r="M213" i="44"/>
  <c r="L213" i="44"/>
  <c r="J213" i="44"/>
  <c r="H213" i="44"/>
  <c r="F213" i="44"/>
  <c r="D213" i="44"/>
  <c r="M212" i="44"/>
  <c r="L212" i="44"/>
  <c r="J212" i="44"/>
  <c r="H212" i="44"/>
  <c r="F212" i="44"/>
  <c r="D212" i="44"/>
  <c r="M211" i="44"/>
  <c r="L211" i="44"/>
  <c r="J211" i="44"/>
  <c r="H211" i="44"/>
  <c r="F211" i="44"/>
  <c r="D211" i="44"/>
  <c r="M210" i="44"/>
  <c r="L210" i="44"/>
  <c r="J210" i="44"/>
  <c r="H210" i="44"/>
  <c r="F210" i="44"/>
  <c r="D210" i="44"/>
  <c r="M209" i="44"/>
  <c r="L209" i="44"/>
  <c r="J209" i="44"/>
  <c r="H209" i="44"/>
  <c r="F209" i="44"/>
  <c r="D209" i="44"/>
  <c r="M208" i="44"/>
  <c r="L208" i="44"/>
  <c r="J208" i="44"/>
  <c r="H208" i="44"/>
  <c r="F208" i="44"/>
  <c r="D208" i="44"/>
  <c r="M207" i="44"/>
  <c r="L207" i="44"/>
  <c r="J207" i="44"/>
  <c r="H207" i="44"/>
  <c r="F207" i="44"/>
  <c r="D207" i="44"/>
  <c r="M206" i="44"/>
  <c r="L206" i="44"/>
  <c r="J206" i="44"/>
  <c r="H206" i="44"/>
  <c r="F206" i="44"/>
  <c r="D206" i="44"/>
  <c r="M205" i="44"/>
  <c r="L205" i="44"/>
  <c r="J205" i="44"/>
  <c r="H205" i="44"/>
  <c r="F205" i="44"/>
  <c r="D205" i="44"/>
  <c r="M204" i="44"/>
  <c r="L204" i="44"/>
  <c r="J204" i="44"/>
  <c r="H204" i="44"/>
  <c r="F204" i="44"/>
  <c r="D204" i="44"/>
  <c r="M203" i="44"/>
  <c r="L203" i="44"/>
  <c r="J203" i="44"/>
  <c r="H203" i="44"/>
  <c r="F203" i="44"/>
  <c r="D203" i="44"/>
  <c r="M202" i="44"/>
  <c r="L202" i="44"/>
  <c r="J202" i="44"/>
  <c r="H202" i="44"/>
  <c r="F202" i="44"/>
  <c r="D202" i="44"/>
  <c r="M201" i="44"/>
  <c r="L201" i="44"/>
  <c r="J201" i="44"/>
  <c r="H201" i="44"/>
  <c r="F201" i="44"/>
  <c r="D201" i="44"/>
  <c r="M200" i="44"/>
  <c r="L200" i="44"/>
  <c r="J200" i="44"/>
  <c r="H200" i="44"/>
  <c r="F200" i="44"/>
  <c r="D200" i="44"/>
  <c r="M199" i="44"/>
  <c r="L199" i="44"/>
  <c r="J199" i="44"/>
  <c r="H199" i="44"/>
  <c r="F199" i="44"/>
  <c r="D199" i="44"/>
  <c r="M198" i="44"/>
  <c r="L198" i="44"/>
  <c r="J198" i="44"/>
  <c r="H198" i="44"/>
  <c r="F198" i="44"/>
  <c r="D198" i="44"/>
  <c r="M197" i="44"/>
  <c r="L197" i="44"/>
  <c r="J197" i="44"/>
  <c r="H197" i="44"/>
  <c r="F197" i="44"/>
  <c r="D197" i="44"/>
  <c r="M196" i="44"/>
  <c r="L196" i="44"/>
  <c r="J196" i="44"/>
  <c r="H196" i="44"/>
  <c r="F196" i="44"/>
  <c r="D196" i="44"/>
  <c r="M195" i="44"/>
  <c r="L195" i="44"/>
  <c r="J195" i="44"/>
  <c r="H195" i="44"/>
  <c r="F195" i="44"/>
  <c r="D195" i="44"/>
  <c r="M194" i="44"/>
  <c r="L194" i="44"/>
  <c r="J194" i="44"/>
  <c r="H194" i="44"/>
  <c r="F194" i="44"/>
  <c r="D194" i="44"/>
  <c r="M193" i="44"/>
  <c r="L193" i="44"/>
  <c r="J193" i="44"/>
  <c r="H193" i="44"/>
  <c r="F193" i="44"/>
  <c r="D193" i="44"/>
  <c r="M192" i="44"/>
  <c r="L192" i="44"/>
  <c r="J192" i="44"/>
  <c r="H192" i="44"/>
  <c r="F192" i="44"/>
  <c r="D192" i="44"/>
  <c r="M191" i="44"/>
  <c r="L191" i="44"/>
  <c r="J191" i="44"/>
  <c r="H191" i="44"/>
  <c r="F191" i="44"/>
  <c r="D191" i="44"/>
  <c r="M190" i="44"/>
  <c r="L190" i="44"/>
  <c r="J190" i="44"/>
  <c r="H190" i="44"/>
  <c r="F190" i="44"/>
  <c r="D190" i="44"/>
  <c r="M189" i="44"/>
  <c r="L189" i="44"/>
  <c r="J189" i="44"/>
  <c r="H189" i="44"/>
  <c r="F189" i="44"/>
  <c r="D189" i="44"/>
  <c r="M188" i="44"/>
  <c r="L188" i="44"/>
  <c r="J188" i="44"/>
  <c r="H188" i="44"/>
  <c r="F188" i="44"/>
  <c r="D188" i="44"/>
  <c r="M187" i="44"/>
  <c r="L187" i="44"/>
  <c r="J187" i="44"/>
  <c r="H187" i="44"/>
  <c r="F187" i="44"/>
  <c r="D187" i="44"/>
  <c r="M186" i="44"/>
  <c r="L186" i="44"/>
  <c r="J186" i="44"/>
  <c r="H186" i="44"/>
  <c r="F186" i="44"/>
  <c r="D186" i="44"/>
  <c r="M185" i="44"/>
  <c r="L185" i="44"/>
  <c r="J185" i="44"/>
  <c r="H185" i="44"/>
  <c r="F185" i="44"/>
  <c r="D185" i="44"/>
  <c r="M184" i="44"/>
  <c r="L184" i="44"/>
  <c r="J184" i="44"/>
  <c r="H184" i="44"/>
  <c r="F184" i="44"/>
  <c r="D184" i="44"/>
  <c r="M183" i="44"/>
  <c r="L183" i="44"/>
  <c r="J183" i="44"/>
  <c r="H183" i="44"/>
  <c r="F183" i="44"/>
  <c r="D183" i="44"/>
  <c r="M182" i="44"/>
  <c r="L182" i="44"/>
  <c r="J182" i="44"/>
  <c r="H182" i="44"/>
  <c r="F182" i="44"/>
  <c r="D182" i="44"/>
  <c r="M181" i="44"/>
  <c r="L181" i="44"/>
  <c r="J181" i="44"/>
  <c r="H181" i="44"/>
  <c r="F181" i="44"/>
  <c r="D181" i="44"/>
  <c r="M180" i="44"/>
  <c r="L180" i="44"/>
  <c r="J180" i="44"/>
  <c r="H180" i="44"/>
  <c r="F180" i="44"/>
  <c r="D180" i="44"/>
  <c r="M179" i="44"/>
  <c r="L179" i="44"/>
  <c r="J179" i="44"/>
  <c r="H179" i="44"/>
  <c r="F179" i="44"/>
  <c r="D179" i="44"/>
  <c r="M178" i="44"/>
  <c r="L178" i="44"/>
  <c r="J178" i="44"/>
  <c r="H178" i="44"/>
  <c r="F178" i="44"/>
  <c r="D178" i="44"/>
  <c r="M177" i="44"/>
  <c r="L177" i="44"/>
  <c r="J177" i="44"/>
  <c r="H177" i="44"/>
  <c r="F177" i="44"/>
  <c r="D177" i="44"/>
  <c r="M176" i="44"/>
  <c r="L176" i="44"/>
  <c r="J176" i="44"/>
  <c r="H176" i="44"/>
  <c r="F176" i="44"/>
  <c r="D176" i="44"/>
  <c r="M175" i="44"/>
  <c r="L175" i="44"/>
  <c r="J175" i="44"/>
  <c r="H175" i="44"/>
  <c r="F175" i="44"/>
  <c r="D175" i="44"/>
  <c r="M174" i="44"/>
  <c r="L174" i="44"/>
  <c r="J174" i="44"/>
  <c r="H174" i="44"/>
  <c r="F174" i="44"/>
  <c r="D174" i="44"/>
  <c r="M173" i="44"/>
  <c r="L173" i="44"/>
  <c r="J173" i="44"/>
  <c r="H173" i="44"/>
  <c r="F173" i="44"/>
  <c r="D173" i="44"/>
  <c r="M172" i="44"/>
  <c r="L172" i="44"/>
  <c r="J172" i="44"/>
  <c r="H172" i="44"/>
  <c r="F172" i="44"/>
  <c r="D172" i="44"/>
  <c r="M171" i="44"/>
  <c r="L171" i="44"/>
  <c r="J171" i="44"/>
  <c r="H171" i="44"/>
  <c r="F171" i="44"/>
  <c r="D171" i="44"/>
  <c r="M170" i="44"/>
  <c r="L170" i="44"/>
  <c r="J170" i="44"/>
  <c r="H170" i="44"/>
  <c r="F170" i="44"/>
  <c r="D170" i="44"/>
  <c r="M169" i="44"/>
  <c r="L169" i="44"/>
  <c r="J169" i="44"/>
  <c r="H169" i="44"/>
  <c r="F169" i="44"/>
  <c r="D169" i="44"/>
  <c r="M168" i="44"/>
  <c r="L168" i="44"/>
  <c r="J168" i="44"/>
  <c r="H168" i="44"/>
  <c r="F168" i="44"/>
  <c r="D168" i="44"/>
  <c r="M167" i="44"/>
  <c r="L167" i="44"/>
  <c r="J167" i="44"/>
  <c r="H167" i="44"/>
  <c r="F167" i="44"/>
  <c r="D167" i="44"/>
  <c r="M166" i="44"/>
  <c r="L166" i="44"/>
  <c r="J166" i="44"/>
  <c r="H166" i="44"/>
  <c r="F166" i="44"/>
  <c r="D166" i="44"/>
  <c r="M165" i="44"/>
  <c r="L165" i="44"/>
  <c r="J165" i="44"/>
  <c r="H165" i="44"/>
  <c r="F165" i="44"/>
  <c r="D165" i="44"/>
  <c r="M164" i="44"/>
  <c r="L164" i="44"/>
  <c r="J164" i="44"/>
  <c r="H164" i="44"/>
  <c r="F164" i="44"/>
  <c r="D164" i="44"/>
  <c r="M163" i="44"/>
  <c r="L163" i="44"/>
  <c r="J163" i="44"/>
  <c r="H163" i="44"/>
  <c r="F163" i="44"/>
  <c r="D163" i="44"/>
  <c r="M162" i="44"/>
  <c r="L162" i="44"/>
  <c r="J162" i="44"/>
  <c r="H162" i="44"/>
  <c r="F162" i="44"/>
  <c r="D162" i="44"/>
  <c r="M161" i="44"/>
  <c r="L161" i="44"/>
  <c r="J161" i="44"/>
  <c r="H161" i="44"/>
  <c r="F161" i="44"/>
  <c r="D161" i="44"/>
  <c r="M160" i="44"/>
  <c r="L160" i="44"/>
  <c r="J160" i="44"/>
  <c r="H160" i="44"/>
  <c r="F160" i="44"/>
  <c r="D160" i="44"/>
  <c r="M159" i="44"/>
  <c r="L159" i="44"/>
  <c r="J159" i="44"/>
  <c r="H159" i="44"/>
  <c r="F159" i="44"/>
  <c r="D159" i="44"/>
  <c r="M158" i="44"/>
  <c r="L158" i="44"/>
  <c r="J158" i="44"/>
  <c r="H158" i="44"/>
  <c r="F158" i="44"/>
  <c r="D158" i="44"/>
  <c r="M157" i="44"/>
  <c r="L157" i="44"/>
  <c r="J157" i="44"/>
  <c r="H157" i="44"/>
  <c r="F157" i="44"/>
  <c r="D157" i="44"/>
  <c r="M156" i="44"/>
  <c r="L156" i="44"/>
  <c r="J156" i="44"/>
  <c r="H156" i="44"/>
  <c r="F156" i="44"/>
  <c r="D156" i="44"/>
  <c r="M155" i="44"/>
  <c r="L155" i="44"/>
  <c r="J155" i="44"/>
  <c r="H155" i="44"/>
  <c r="F155" i="44"/>
  <c r="D155" i="44"/>
  <c r="M154" i="44"/>
  <c r="L154" i="44"/>
  <c r="J154" i="44"/>
  <c r="H154" i="44"/>
  <c r="F154" i="44"/>
  <c r="D154" i="44"/>
  <c r="M153" i="44"/>
  <c r="L153" i="44"/>
  <c r="J153" i="44"/>
  <c r="H153" i="44"/>
  <c r="F153" i="44"/>
  <c r="D153" i="44"/>
  <c r="M152" i="44"/>
  <c r="L152" i="44"/>
  <c r="J152" i="44"/>
  <c r="H152" i="44"/>
  <c r="F152" i="44"/>
  <c r="D152" i="44"/>
  <c r="M151" i="44"/>
  <c r="L151" i="44"/>
  <c r="J151" i="44"/>
  <c r="H151" i="44"/>
  <c r="F151" i="44"/>
  <c r="D151" i="44"/>
  <c r="M150" i="44"/>
  <c r="L150" i="44"/>
  <c r="J150" i="44"/>
  <c r="H150" i="44"/>
  <c r="F150" i="44"/>
  <c r="D150" i="44"/>
  <c r="M149" i="44"/>
  <c r="L149" i="44"/>
  <c r="J149" i="44"/>
  <c r="H149" i="44"/>
  <c r="F149" i="44"/>
  <c r="D149" i="44"/>
  <c r="M148" i="44"/>
  <c r="L148" i="44"/>
  <c r="J148" i="44"/>
  <c r="H148" i="44"/>
  <c r="F148" i="44"/>
  <c r="D148" i="44"/>
  <c r="M147" i="44"/>
  <c r="L147" i="44"/>
  <c r="J147" i="44"/>
  <c r="H147" i="44"/>
  <c r="F147" i="44"/>
  <c r="D147" i="44"/>
  <c r="M146" i="44"/>
  <c r="L146" i="44"/>
  <c r="J146" i="44"/>
  <c r="H146" i="44"/>
  <c r="F146" i="44"/>
  <c r="D146" i="44"/>
  <c r="M145" i="44"/>
  <c r="L145" i="44"/>
  <c r="J145" i="44"/>
  <c r="H145" i="44"/>
  <c r="F145" i="44"/>
  <c r="D145" i="44"/>
  <c r="M144" i="44"/>
  <c r="L144" i="44"/>
  <c r="J144" i="44"/>
  <c r="H144" i="44"/>
  <c r="F144" i="44"/>
  <c r="D144" i="44"/>
  <c r="M143" i="44"/>
  <c r="L143" i="44"/>
  <c r="J143" i="44"/>
  <c r="H143" i="44"/>
  <c r="F143" i="44"/>
  <c r="D143" i="44"/>
  <c r="M142" i="44"/>
  <c r="L142" i="44"/>
  <c r="J142" i="44"/>
  <c r="H142" i="44"/>
  <c r="F142" i="44"/>
  <c r="D142" i="44"/>
  <c r="M141" i="44"/>
  <c r="L141" i="44"/>
  <c r="J141" i="44"/>
  <c r="H141" i="44"/>
  <c r="F141" i="44"/>
  <c r="D141" i="44"/>
  <c r="M140" i="44"/>
  <c r="L140" i="44"/>
  <c r="J140" i="44"/>
  <c r="H140" i="44"/>
  <c r="F140" i="44"/>
  <c r="D140" i="44"/>
  <c r="M139" i="44"/>
  <c r="L139" i="44"/>
  <c r="J139" i="44"/>
  <c r="H139" i="44"/>
  <c r="F139" i="44"/>
  <c r="D139" i="44"/>
  <c r="M138" i="44"/>
  <c r="L138" i="44"/>
  <c r="J138" i="44"/>
  <c r="H138" i="44"/>
  <c r="F138" i="44"/>
  <c r="D138" i="44"/>
  <c r="M137" i="44"/>
  <c r="L137" i="44"/>
  <c r="J137" i="44"/>
  <c r="H137" i="44"/>
  <c r="F137" i="44"/>
  <c r="D137" i="44"/>
  <c r="M136" i="44"/>
  <c r="L136" i="44"/>
  <c r="J136" i="44"/>
  <c r="H136" i="44"/>
  <c r="F136" i="44"/>
  <c r="D136" i="44"/>
  <c r="M135" i="44"/>
  <c r="L135" i="44"/>
  <c r="J135" i="44"/>
  <c r="H135" i="44"/>
  <c r="F135" i="44"/>
  <c r="D135" i="44"/>
  <c r="M134" i="44"/>
  <c r="L134" i="44"/>
  <c r="J134" i="44"/>
  <c r="H134" i="44"/>
  <c r="F134" i="44"/>
  <c r="D134" i="44"/>
  <c r="M133" i="44"/>
  <c r="L133" i="44"/>
  <c r="J133" i="44"/>
  <c r="H133" i="44"/>
  <c r="F133" i="44"/>
  <c r="D133" i="44"/>
  <c r="M132" i="44"/>
  <c r="L132" i="44"/>
  <c r="J132" i="44"/>
  <c r="H132" i="44"/>
  <c r="F132" i="44"/>
  <c r="D132" i="44"/>
  <c r="M131" i="44"/>
  <c r="L131" i="44"/>
  <c r="J131" i="44"/>
  <c r="H131" i="44"/>
  <c r="F131" i="44"/>
  <c r="D131" i="44"/>
  <c r="M130" i="44"/>
  <c r="L130" i="44"/>
  <c r="J130" i="44"/>
  <c r="H130" i="44"/>
  <c r="F130" i="44"/>
  <c r="D130" i="44"/>
  <c r="M129" i="44"/>
  <c r="L129" i="44"/>
  <c r="J129" i="44"/>
  <c r="H129" i="44"/>
  <c r="F129" i="44"/>
  <c r="D129" i="44"/>
  <c r="M128" i="44"/>
  <c r="L128" i="44"/>
  <c r="J128" i="44"/>
  <c r="H128" i="44"/>
  <c r="F128" i="44"/>
  <c r="D128" i="44"/>
  <c r="M127" i="44"/>
  <c r="L127" i="44"/>
  <c r="J127" i="44"/>
  <c r="H127" i="44"/>
  <c r="F127" i="44"/>
  <c r="D127" i="44"/>
  <c r="M126" i="44"/>
  <c r="L126" i="44"/>
  <c r="J126" i="44"/>
  <c r="H126" i="44"/>
  <c r="F126" i="44"/>
  <c r="D126" i="44"/>
  <c r="M125" i="44"/>
  <c r="L125" i="44"/>
  <c r="J125" i="44"/>
  <c r="H125" i="44"/>
  <c r="F125" i="44"/>
  <c r="D125" i="44"/>
  <c r="M124" i="44"/>
  <c r="L124" i="44"/>
  <c r="J124" i="44"/>
  <c r="H124" i="44"/>
  <c r="F124" i="44"/>
  <c r="D124" i="44"/>
  <c r="M123" i="44"/>
  <c r="L123" i="44"/>
  <c r="J123" i="44"/>
  <c r="H123" i="44"/>
  <c r="F123" i="44"/>
  <c r="D123" i="44"/>
  <c r="M122" i="44"/>
  <c r="L122" i="44"/>
  <c r="J122" i="44"/>
  <c r="H122" i="44"/>
  <c r="F122" i="44"/>
  <c r="D122" i="44"/>
  <c r="M121" i="44"/>
  <c r="L121" i="44"/>
  <c r="J121" i="44"/>
  <c r="H121" i="44"/>
  <c r="F121" i="44"/>
  <c r="D121" i="44"/>
  <c r="M120" i="44"/>
  <c r="L120" i="44"/>
  <c r="J120" i="44"/>
  <c r="H120" i="44"/>
  <c r="F120" i="44"/>
  <c r="D120" i="44"/>
  <c r="M119" i="44"/>
  <c r="L119" i="44"/>
  <c r="J119" i="44"/>
  <c r="H119" i="44"/>
  <c r="F119" i="44"/>
  <c r="D119" i="44"/>
  <c r="M118" i="44"/>
  <c r="L118" i="44"/>
  <c r="J118" i="44"/>
  <c r="H118" i="44"/>
  <c r="F118" i="44"/>
  <c r="D118" i="44"/>
  <c r="M117" i="44"/>
  <c r="L117" i="44"/>
  <c r="J117" i="44"/>
  <c r="H117" i="44"/>
  <c r="F117" i="44"/>
  <c r="D117" i="44"/>
  <c r="M116" i="44"/>
  <c r="L116" i="44"/>
  <c r="J116" i="44"/>
  <c r="H116" i="44"/>
  <c r="F116" i="44"/>
  <c r="D116" i="44"/>
  <c r="M115" i="44"/>
  <c r="L115" i="44"/>
  <c r="J115" i="44"/>
  <c r="H115" i="44"/>
  <c r="F115" i="44"/>
  <c r="D115" i="44"/>
  <c r="M114" i="44"/>
  <c r="L114" i="44"/>
  <c r="J114" i="44"/>
  <c r="H114" i="44"/>
  <c r="F114" i="44"/>
  <c r="D114" i="44"/>
  <c r="M113" i="44"/>
  <c r="L113" i="44"/>
  <c r="J113" i="44"/>
  <c r="H113" i="44"/>
  <c r="F113" i="44"/>
  <c r="D113" i="44"/>
  <c r="M112" i="44"/>
  <c r="L112" i="44"/>
  <c r="J112" i="44"/>
  <c r="H112" i="44"/>
  <c r="F112" i="44"/>
  <c r="D112" i="44"/>
  <c r="M111" i="44"/>
  <c r="L111" i="44"/>
  <c r="J111" i="44"/>
  <c r="H111" i="44"/>
  <c r="F111" i="44"/>
  <c r="D111" i="44"/>
  <c r="M110" i="44"/>
  <c r="L110" i="44"/>
  <c r="J110" i="44"/>
  <c r="H110" i="44"/>
  <c r="F110" i="44"/>
  <c r="D110" i="44"/>
  <c r="M109" i="44"/>
  <c r="L109" i="44"/>
  <c r="J109" i="44"/>
  <c r="H109" i="44"/>
  <c r="F109" i="44"/>
  <c r="D109" i="44"/>
  <c r="M108" i="44"/>
  <c r="L108" i="44"/>
  <c r="J108" i="44"/>
  <c r="H108" i="44"/>
  <c r="F108" i="44"/>
  <c r="D108" i="44"/>
  <c r="M107" i="44"/>
  <c r="L107" i="44"/>
  <c r="J107" i="44"/>
  <c r="H107" i="44"/>
  <c r="F107" i="44"/>
  <c r="D107" i="44"/>
  <c r="M106" i="44"/>
  <c r="L106" i="44"/>
  <c r="J106" i="44"/>
  <c r="H106" i="44"/>
  <c r="F106" i="44"/>
  <c r="D106" i="44"/>
  <c r="M105" i="44"/>
  <c r="L105" i="44"/>
  <c r="J105" i="44"/>
  <c r="H105" i="44"/>
  <c r="F105" i="44"/>
  <c r="D105" i="44"/>
  <c r="M104" i="44"/>
  <c r="L104" i="44"/>
  <c r="J104" i="44"/>
  <c r="H104" i="44"/>
  <c r="F104" i="44"/>
  <c r="D104" i="44"/>
  <c r="M103" i="44"/>
  <c r="L103" i="44"/>
  <c r="J103" i="44"/>
  <c r="H103" i="44"/>
  <c r="F103" i="44"/>
  <c r="D103" i="44"/>
  <c r="M102" i="44"/>
  <c r="L102" i="44"/>
  <c r="J102" i="44"/>
  <c r="H102" i="44"/>
  <c r="F102" i="44"/>
  <c r="D102" i="44"/>
  <c r="M101" i="44"/>
  <c r="L101" i="44"/>
  <c r="J101" i="44"/>
  <c r="H101" i="44"/>
  <c r="F101" i="44"/>
  <c r="D101" i="44"/>
  <c r="M100" i="44"/>
  <c r="L100" i="44"/>
  <c r="J100" i="44"/>
  <c r="H100" i="44"/>
  <c r="F100" i="44"/>
  <c r="D100" i="44"/>
  <c r="M99" i="44"/>
  <c r="L99" i="44"/>
  <c r="J99" i="44"/>
  <c r="H99" i="44"/>
  <c r="F99" i="44"/>
  <c r="D99" i="44"/>
  <c r="M98" i="44"/>
  <c r="L98" i="44"/>
  <c r="J98" i="44"/>
  <c r="H98" i="44"/>
  <c r="F98" i="44"/>
  <c r="D98" i="44"/>
  <c r="M97" i="44"/>
  <c r="L97" i="44"/>
  <c r="J97" i="44"/>
  <c r="H97" i="44"/>
  <c r="F97" i="44"/>
  <c r="D97" i="44"/>
  <c r="M96" i="44"/>
  <c r="L96" i="44"/>
  <c r="J96" i="44"/>
  <c r="H96" i="44"/>
  <c r="F96" i="44"/>
  <c r="D96" i="44"/>
  <c r="M95" i="44"/>
  <c r="L95" i="44"/>
  <c r="J95" i="44"/>
  <c r="H95" i="44"/>
  <c r="F95" i="44"/>
  <c r="D95" i="44"/>
  <c r="M94" i="44"/>
  <c r="L94" i="44"/>
  <c r="J94" i="44"/>
  <c r="H94" i="44"/>
  <c r="F94" i="44"/>
  <c r="D94" i="44"/>
  <c r="M93" i="44"/>
  <c r="L93" i="44"/>
  <c r="J93" i="44"/>
  <c r="H93" i="44"/>
  <c r="F93" i="44"/>
  <c r="D93" i="44"/>
  <c r="M92" i="44"/>
  <c r="L92" i="44"/>
  <c r="J92" i="44"/>
  <c r="H92" i="44"/>
  <c r="F92" i="44"/>
  <c r="D92" i="44"/>
  <c r="M91" i="44"/>
  <c r="L91" i="44"/>
  <c r="J91" i="44"/>
  <c r="H91" i="44"/>
  <c r="F91" i="44"/>
  <c r="D91" i="44"/>
  <c r="M90" i="44"/>
  <c r="L90" i="44"/>
  <c r="J90" i="44"/>
  <c r="H90" i="44"/>
  <c r="F90" i="44"/>
  <c r="D90" i="44"/>
  <c r="M89" i="44"/>
  <c r="L89" i="44"/>
  <c r="J89" i="44"/>
  <c r="H89" i="44"/>
  <c r="F89" i="44"/>
  <c r="D89" i="44"/>
  <c r="M88" i="44"/>
  <c r="L88" i="44"/>
  <c r="J88" i="44"/>
  <c r="H88" i="44"/>
  <c r="F88" i="44"/>
  <c r="D88" i="44"/>
  <c r="M87" i="44"/>
  <c r="L87" i="44"/>
  <c r="J87" i="44"/>
  <c r="H87" i="44"/>
  <c r="F87" i="44"/>
  <c r="D87" i="44"/>
  <c r="M86" i="44"/>
  <c r="L86" i="44"/>
  <c r="J86" i="44"/>
  <c r="H86" i="44"/>
  <c r="F86" i="44"/>
  <c r="D86" i="44"/>
  <c r="M85" i="44"/>
  <c r="L85" i="44"/>
  <c r="J85" i="44"/>
  <c r="H85" i="44"/>
  <c r="F85" i="44"/>
  <c r="D85" i="44"/>
  <c r="M84" i="44"/>
  <c r="L84" i="44"/>
  <c r="J84" i="44"/>
  <c r="H84" i="44"/>
  <c r="F84" i="44"/>
  <c r="D84" i="44"/>
  <c r="M83" i="44"/>
  <c r="L83" i="44"/>
  <c r="J83" i="44"/>
  <c r="H83" i="44"/>
  <c r="F83" i="44"/>
  <c r="D83" i="44"/>
  <c r="M82" i="44"/>
  <c r="L82" i="44"/>
  <c r="J82" i="44"/>
  <c r="H82" i="44"/>
  <c r="F82" i="44"/>
  <c r="D82" i="44"/>
  <c r="M81" i="44"/>
  <c r="L81" i="44"/>
  <c r="J81" i="44"/>
  <c r="H81" i="44"/>
  <c r="F81" i="44"/>
  <c r="D81" i="44"/>
  <c r="M80" i="44"/>
  <c r="L80" i="44"/>
  <c r="J80" i="44"/>
  <c r="H80" i="44"/>
  <c r="F80" i="44"/>
  <c r="D80" i="44"/>
  <c r="M79" i="44"/>
  <c r="L79" i="44"/>
  <c r="J79" i="44"/>
  <c r="H79" i="44"/>
  <c r="F79" i="44"/>
  <c r="D79" i="44"/>
  <c r="M78" i="44"/>
  <c r="L78" i="44"/>
  <c r="J78" i="44"/>
  <c r="H78" i="44"/>
  <c r="F78" i="44"/>
  <c r="D78" i="44"/>
  <c r="M77" i="44"/>
  <c r="L77" i="44"/>
  <c r="J77" i="44"/>
  <c r="H77" i="44"/>
  <c r="F77" i="44"/>
  <c r="D77" i="44"/>
  <c r="M76" i="44"/>
  <c r="L76" i="44"/>
  <c r="J76" i="44"/>
  <c r="H76" i="44"/>
  <c r="F76" i="44"/>
  <c r="D76" i="44"/>
  <c r="M75" i="44"/>
  <c r="L75" i="44"/>
  <c r="J75" i="44"/>
  <c r="H75" i="44"/>
  <c r="F75" i="44"/>
  <c r="D75" i="44"/>
  <c r="M74" i="44"/>
  <c r="L74" i="44"/>
  <c r="J74" i="44"/>
  <c r="H74" i="44"/>
  <c r="F74" i="44"/>
  <c r="D74" i="44"/>
  <c r="M73" i="44"/>
  <c r="L73" i="44"/>
  <c r="J73" i="44"/>
  <c r="H73" i="44"/>
  <c r="F73" i="44"/>
  <c r="D73" i="44"/>
  <c r="M72" i="44"/>
  <c r="L72" i="44"/>
  <c r="J72" i="44"/>
  <c r="H72" i="44"/>
  <c r="F72" i="44"/>
  <c r="D72" i="44"/>
  <c r="M71" i="44"/>
  <c r="L71" i="44"/>
  <c r="J71" i="44"/>
  <c r="H71" i="44"/>
  <c r="F71" i="44"/>
  <c r="D71" i="44"/>
  <c r="M70" i="44"/>
  <c r="L70" i="44"/>
  <c r="J70" i="44"/>
  <c r="H70" i="44"/>
  <c r="F70" i="44"/>
  <c r="D70" i="44"/>
  <c r="M69" i="44"/>
  <c r="L69" i="44"/>
  <c r="J69" i="44"/>
  <c r="H69" i="44"/>
  <c r="F69" i="44"/>
  <c r="D69" i="44"/>
  <c r="M68" i="44"/>
  <c r="L68" i="44"/>
  <c r="J68" i="44"/>
  <c r="H68" i="44"/>
  <c r="F68" i="44"/>
  <c r="D68" i="44"/>
  <c r="M67" i="44"/>
  <c r="L67" i="44"/>
  <c r="J67" i="44"/>
  <c r="H67" i="44"/>
  <c r="F67" i="44"/>
  <c r="D67" i="44"/>
  <c r="M66" i="44"/>
  <c r="L66" i="44"/>
  <c r="J66" i="44"/>
  <c r="H66" i="44"/>
  <c r="F66" i="44"/>
  <c r="D66" i="44"/>
  <c r="M65" i="44"/>
  <c r="L65" i="44"/>
  <c r="J65" i="44"/>
  <c r="H65" i="44"/>
  <c r="F65" i="44"/>
  <c r="D65" i="44"/>
  <c r="M64" i="44"/>
  <c r="L64" i="44"/>
  <c r="J64" i="44"/>
  <c r="H64" i="44"/>
  <c r="F64" i="44"/>
  <c r="D64" i="44"/>
  <c r="M63" i="44"/>
  <c r="L63" i="44"/>
  <c r="J63" i="44"/>
  <c r="H63" i="44"/>
  <c r="F63" i="44"/>
  <c r="D63" i="44"/>
  <c r="M62" i="44"/>
  <c r="L62" i="44"/>
  <c r="J62" i="44"/>
  <c r="H62" i="44"/>
  <c r="F62" i="44"/>
  <c r="D62" i="44"/>
  <c r="M61" i="44"/>
  <c r="L61" i="44"/>
  <c r="J61" i="44"/>
  <c r="H61" i="44"/>
  <c r="F61" i="44"/>
  <c r="D61" i="44"/>
  <c r="M60" i="44"/>
  <c r="L60" i="44"/>
  <c r="J60" i="44"/>
  <c r="H60" i="44"/>
  <c r="F60" i="44"/>
  <c r="D60" i="44"/>
  <c r="M59" i="44"/>
  <c r="L59" i="44"/>
  <c r="J59" i="44"/>
  <c r="H59" i="44"/>
  <c r="F59" i="44"/>
  <c r="D59" i="44"/>
  <c r="M58" i="44"/>
  <c r="L58" i="44"/>
  <c r="J58" i="44"/>
  <c r="H58" i="44"/>
  <c r="F58" i="44"/>
  <c r="D58" i="44"/>
  <c r="M57" i="44"/>
  <c r="L57" i="44"/>
  <c r="J57" i="44"/>
  <c r="H57" i="44"/>
  <c r="F57" i="44"/>
  <c r="D57" i="44"/>
  <c r="M56" i="44"/>
  <c r="L56" i="44"/>
  <c r="J56" i="44"/>
  <c r="H56" i="44"/>
  <c r="F56" i="44"/>
  <c r="D56" i="44"/>
  <c r="M55" i="44"/>
  <c r="L55" i="44"/>
  <c r="J55" i="44"/>
  <c r="H55" i="44"/>
  <c r="F55" i="44"/>
  <c r="D55" i="44"/>
  <c r="M54" i="44"/>
  <c r="L54" i="44"/>
  <c r="J54" i="44"/>
  <c r="H54" i="44"/>
  <c r="F54" i="44"/>
  <c r="D54" i="44"/>
  <c r="M53" i="44"/>
  <c r="L53" i="44"/>
  <c r="J53" i="44"/>
  <c r="H53" i="44"/>
  <c r="F53" i="44"/>
  <c r="D53" i="44"/>
  <c r="M52" i="44"/>
  <c r="L52" i="44"/>
  <c r="J52" i="44"/>
  <c r="H52" i="44"/>
  <c r="F52" i="44"/>
  <c r="D52" i="44"/>
  <c r="M51" i="44"/>
  <c r="L51" i="44"/>
  <c r="J51" i="44"/>
  <c r="H51" i="44"/>
  <c r="F51" i="44"/>
  <c r="D51" i="44"/>
  <c r="M50" i="44"/>
  <c r="L50" i="44"/>
  <c r="J50" i="44"/>
  <c r="H50" i="44"/>
  <c r="F50" i="44"/>
  <c r="D50" i="44"/>
  <c r="M49" i="44"/>
  <c r="L49" i="44"/>
  <c r="J49" i="44"/>
  <c r="H49" i="44"/>
  <c r="F49" i="44"/>
  <c r="D49" i="44"/>
  <c r="M48" i="44"/>
  <c r="L48" i="44"/>
  <c r="J48" i="44"/>
  <c r="H48" i="44"/>
  <c r="F48" i="44"/>
  <c r="D48" i="44"/>
  <c r="M47" i="44"/>
  <c r="L47" i="44"/>
  <c r="J47" i="44"/>
  <c r="H47" i="44"/>
  <c r="F47" i="44"/>
  <c r="D47" i="44"/>
  <c r="M46" i="44"/>
  <c r="L46" i="44"/>
  <c r="J46" i="44"/>
  <c r="H46" i="44"/>
  <c r="F46" i="44"/>
  <c r="D46" i="44"/>
  <c r="M45" i="44"/>
  <c r="L45" i="44"/>
  <c r="J45" i="44"/>
  <c r="H45" i="44"/>
  <c r="F45" i="44"/>
  <c r="D45" i="44"/>
  <c r="M44" i="44"/>
  <c r="L44" i="44"/>
  <c r="J44" i="44"/>
  <c r="H44" i="44"/>
  <c r="F44" i="44"/>
  <c r="D44" i="44"/>
  <c r="M43" i="44"/>
  <c r="L43" i="44"/>
  <c r="J43" i="44"/>
  <c r="H43" i="44"/>
  <c r="F43" i="44"/>
  <c r="D43" i="44"/>
  <c r="M42" i="44"/>
  <c r="L42" i="44"/>
  <c r="J42" i="44"/>
  <c r="H42" i="44"/>
  <c r="F42" i="44"/>
  <c r="D42" i="44"/>
  <c r="M41" i="44"/>
  <c r="L41" i="44"/>
  <c r="J41" i="44"/>
  <c r="H41" i="44"/>
  <c r="F41" i="44"/>
  <c r="D41" i="44"/>
  <c r="M40" i="44"/>
  <c r="L40" i="44"/>
  <c r="J40" i="44"/>
  <c r="H40" i="44"/>
  <c r="F40" i="44"/>
  <c r="D40" i="44"/>
  <c r="M39" i="44"/>
  <c r="L39" i="44"/>
  <c r="J39" i="44"/>
  <c r="H39" i="44"/>
  <c r="F39" i="44"/>
  <c r="D39" i="44"/>
  <c r="M38" i="44"/>
  <c r="L38" i="44"/>
  <c r="J38" i="44"/>
  <c r="H38" i="44"/>
  <c r="F38" i="44"/>
  <c r="D38" i="44"/>
  <c r="M37" i="44"/>
  <c r="L37" i="44"/>
  <c r="J37" i="44"/>
  <c r="H37" i="44"/>
  <c r="F37" i="44"/>
  <c r="D37" i="44"/>
  <c r="M36" i="44"/>
  <c r="L36" i="44"/>
  <c r="J36" i="44"/>
  <c r="H36" i="44"/>
  <c r="F36" i="44"/>
  <c r="D36" i="44"/>
  <c r="M35" i="44"/>
  <c r="L35" i="44"/>
  <c r="J35" i="44"/>
  <c r="H35" i="44"/>
  <c r="F35" i="44"/>
  <c r="D35" i="44"/>
  <c r="M34" i="44"/>
  <c r="L34" i="44"/>
  <c r="J34" i="44"/>
  <c r="H34" i="44"/>
  <c r="F34" i="44"/>
  <c r="D34" i="44"/>
  <c r="M33" i="44"/>
  <c r="L33" i="44"/>
  <c r="J33" i="44"/>
  <c r="H33" i="44"/>
  <c r="F33" i="44"/>
  <c r="D33" i="44"/>
  <c r="M32" i="44"/>
  <c r="L32" i="44"/>
  <c r="J32" i="44"/>
  <c r="H32" i="44"/>
  <c r="F32" i="44"/>
  <c r="D32" i="44"/>
  <c r="M31" i="44"/>
  <c r="L31" i="44"/>
  <c r="J31" i="44"/>
  <c r="H31" i="44"/>
  <c r="F31" i="44"/>
  <c r="D31" i="44"/>
  <c r="M30" i="44"/>
  <c r="L30" i="44"/>
  <c r="J30" i="44"/>
  <c r="H30" i="44"/>
  <c r="F30" i="44"/>
  <c r="D30" i="44"/>
  <c r="M29" i="44"/>
  <c r="L29" i="44"/>
  <c r="J29" i="44"/>
  <c r="H29" i="44"/>
  <c r="F29" i="44"/>
  <c r="D29" i="44"/>
  <c r="M28" i="44"/>
  <c r="L28" i="44"/>
  <c r="J28" i="44"/>
  <c r="H28" i="44"/>
  <c r="F28" i="44"/>
  <c r="D28" i="44"/>
  <c r="M27" i="44"/>
  <c r="L27" i="44"/>
  <c r="J27" i="44"/>
  <c r="H27" i="44"/>
  <c r="F27" i="44"/>
  <c r="D27" i="44"/>
  <c r="M26" i="44"/>
  <c r="L26" i="44"/>
  <c r="J26" i="44"/>
  <c r="H26" i="44"/>
  <c r="F26" i="44"/>
  <c r="D26" i="44"/>
  <c r="M25" i="44"/>
  <c r="L25" i="44"/>
  <c r="J25" i="44"/>
  <c r="H25" i="44"/>
  <c r="F25" i="44"/>
  <c r="D25" i="44"/>
  <c r="M24" i="44"/>
  <c r="L24" i="44"/>
  <c r="J24" i="44"/>
  <c r="H24" i="44"/>
  <c r="F24" i="44"/>
  <c r="D24" i="44"/>
  <c r="M23" i="44"/>
  <c r="L23" i="44"/>
  <c r="J23" i="44"/>
  <c r="H23" i="44"/>
  <c r="F23" i="44"/>
  <c r="D23" i="44"/>
  <c r="M22" i="44"/>
  <c r="L22" i="44"/>
  <c r="J22" i="44"/>
  <c r="H22" i="44"/>
  <c r="F22" i="44"/>
  <c r="D22" i="44"/>
  <c r="M21" i="44"/>
  <c r="L21" i="44"/>
  <c r="J21" i="44"/>
  <c r="H21" i="44"/>
  <c r="F21" i="44"/>
  <c r="D21" i="44"/>
  <c r="M20" i="44"/>
  <c r="L20" i="44"/>
  <c r="J20" i="44"/>
  <c r="H20" i="44"/>
  <c r="F20" i="44"/>
  <c r="D20" i="44"/>
  <c r="M19" i="44"/>
  <c r="L19" i="44"/>
  <c r="J19" i="44"/>
  <c r="H19" i="44"/>
  <c r="F19" i="44"/>
  <c r="D19" i="44"/>
  <c r="M18" i="44"/>
  <c r="L18" i="44"/>
  <c r="J18" i="44"/>
  <c r="H18" i="44"/>
  <c r="F18" i="44"/>
  <c r="D18" i="44"/>
  <c r="M17" i="44"/>
  <c r="L17" i="44"/>
  <c r="J17" i="44"/>
  <c r="H17" i="44"/>
  <c r="F17" i="44"/>
  <c r="D17" i="44"/>
  <c r="M16" i="44"/>
  <c r="L16" i="44"/>
  <c r="J16" i="44"/>
  <c r="H16" i="44"/>
  <c r="F16" i="44"/>
  <c r="D16" i="44"/>
  <c r="M15" i="44"/>
  <c r="L15" i="44"/>
  <c r="J15" i="44"/>
  <c r="H15" i="44"/>
  <c r="F15" i="44"/>
  <c r="D15" i="44"/>
  <c r="M14" i="44"/>
  <c r="L14" i="44"/>
  <c r="J14" i="44"/>
  <c r="H14" i="44"/>
  <c r="F14" i="44"/>
  <c r="D14" i="44"/>
  <c r="M13" i="44"/>
  <c r="L13" i="44"/>
  <c r="J13" i="44"/>
  <c r="H13" i="44"/>
  <c r="F13" i="44"/>
  <c r="D13" i="44"/>
  <c r="M12" i="44"/>
  <c r="L12" i="44"/>
  <c r="J12" i="44"/>
  <c r="H12" i="44"/>
  <c r="F12" i="44"/>
  <c r="D12" i="44"/>
  <c r="M11" i="44"/>
  <c r="L11" i="44"/>
  <c r="J11" i="44"/>
  <c r="H11" i="44"/>
  <c r="F11" i="44"/>
  <c r="D11" i="44"/>
  <c r="M10" i="44"/>
  <c r="L10" i="44"/>
  <c r="J10" i="44"/>
  <c r="H10" i="44"/>
  <c r="F10" i="44"/>
  <c r="D10" i="44"/>
  <c r="M9" i="44"/>
  <c r="L9" i="44"/>
  <c r="J9" i="44"/>
  <c r="H9" i="44"/>
  <c r="F9" i="44"/>
  <c r="D9" i="44"/>
  <c r="M8" i="44"/>
  <c r="L8" i="44"/>
  <c r="J8" i="44"/>
  <c r="H8" i="44"/>
  <c r="F8" i="44"/>
  <c r="D8" i="44"/>
  <c r="M7" i="44"/>
  <c r="L7" i="44"/>
  <c r="J7" i="44"/>
  <c r="H7" i="44"/>
  <c r="F7" i="44"/>
  <c r="D7" i="44"/>
  <c r="M6" i="44"/>
  <c r="L6" i="44"/>
  <c r="J6" i="44"/>
  <c r="H6" i="44"/>
  <c r="F6" i="44"/>
  <c r="D6" i="44"/>
  <c r="M5" i="44"/>
  <c r="L5" i="44"/>
  <c r="J5" i="44"/>
  <c r="H5" i="44"/>
  <c r="F5" i="44"/>
  <c r="D5" i="44"/>
  <c r="M4" i="44"/>
  <c r="L4" i="44"/>
  <c r="J4" i="44"/>
  <c r="H4" i="44"/>
  <c r="F4" i="44"/>
  <c r="D4" i="44"/>
  <c r="M3" i="44"/>
  <c r="L3" i="44"/>
  <c r="J3" i="44"/>
  <c r="H3" i="44"/>
  <c r="F3" i="44"/>
  <c r="D3" i="44"/>
  <c r="O382" i="49"/>
  <c r="N382" i="49"/>
  <c r="L382" i="49"/>
  <c r="J382" i="49"/>
  <c r="H382" i="49"/>
  <c r="F382" i="49"/>
  <c r="D382" i="49"/>
  <c r="O381" i="49"/>
  <c r="N381" i="49"/>
  <c r="L381" i="49"/>
  <c r="J381" i="49"/>
  <c r="H381" i="49"/>
  <c r="F381" i="49"/>
  <c r="D381" i="49"/>
  <c r="O380" i="49"/>
  <c r="N380" i="49"/>
  <c r="L380" i="49"/>
  <c r="J380" i="49"/>
  <c r="H380" i="49"/>
  <c r="F380" i="49"/>
  <c r="D380" i="49"/>
  <c r="O379" i="49"/>
  <c r="N379" i="49"/>
  <c r="L379" i="49"/>
  <c r="J379" i="49"/>
  <c r="H379" i="49"/>
  <c r="F379" i="49"/>
  <c r="D379" i="49"/>
  <c r="O378" i="49"/>
  <c r="N378" i="49"/>
  <c r="L378" i="49"/>
  <c r="J378" i="49"/>
  <c r="H378" i="49"/>
  <c r="F378" i="49"/>
  <c r="D378" i="49"/>
  <c r="O377" i="49"/>
  <c r="N377" i="49"/>
  <c r="L377" i="49"/>
  <c r="J377" i="49"/>
  <c r="H377" i="49"/>
  <c r="F377" i="49"/>
  <c r="D377" i="49"/>
  <c r="O376" i="49"/>
  <c r="N376" i="49"/>
  <c r="L376" i="49"/>
  <c r="J376" i="49"/>
  <c r="H376" i="49"/>
  <c r="F376" i="49"/>
  <c r="D376" i="49"/>
  <c r="O375" i="49"/>
  <c r="N375" i="49"/>
  <c r="L375" i="49"/>
  <c r="J375" i="49"/>
  <c r="H375" i="49"/>
  <c r="F375" i="49"/>
  <c r="D375" i="49"/>
  <c r="O374" i="49"/>
  <c r="N374" i="49"/>
  <c r="L374" i="49"/>
  <c r="J374" i="49"/>
  <c r="H374" i="49"/>
  <c r="F374" i="49"/>
  <c r="D374" i="49"/>
  <c r="O373" i="49"/>
  <c r="N373" i="49"/>
  <c r="L373" i="49"/>
  <c r="J373" i="49"/>
  <c r="H373" i="49"/>
  <c r="F373" i="49"/>
  <c r="D373" i="49"/>
  <c r="O372" i="49"/>
  <c r="N372" i="49"/>
  <c r="L372" i="49"/>
  <c r="J372" i="49"/>
  <c r="H372" i="49"/>
  <c r="F372" i="49"/>
  <c r="D372" i="49"/>
  <c r="O371" i="49"/>
  <c r="N371" i="49"/>
  <c r="L371" i="49"/>
  <c r="J371" i="49"/>
  <c r="H371" i="49"/>
  <c r="F371" i="49"/>
  <c r="D371" i="49"/>
  <c r="O370" i="49"/>
  <c r="N370" i="49"/>
  <c r="L370" i="49"/>
  <c r="J370" i="49"/>
  <c r="H370" i="49"/>
  <c r="F370" i="49"/>
  <c r="D370" i="49"/>
  <c r="O369" i="49"/>
  <c r="N369" i="49"/>
  <c r="L369" i="49"/>
  <c r="J369" i="49"/>
  <c r="H369" i="49"/>
  <c r="F369" i="49"/>
  <c r="D369" i="49"/>
  <c r="O368" i="49"/>
  <c r="N368" i="49"/>
  <c r="L368" i="49"/>
  <c r="J368" i="49"/>
  <c r="H368" i="49"/>
  <c r="F368" i="49"/>
  <c r="D368" i="49"/>
  <c r="O367" i="49"/>
  <c r="N367" i="49"/>
  <c r="L367" i="49"/>
  <c r="J367" i="49"/>
  <c r="H367" i="49"/>
  <c r="F367" i="49"/>
  <c r="D367" i="49"/>
  <c r="O366" i="49"/>
  <c r="N366" i="49"/>
  <c r="L366" i="49"/>
  <c r="J366" i="49"/>
  <c r="H366" i="49"/>
  <c r="F366" i="49"/>
  <c r="D366" i="49"/>
  <c r="O365" i="49"/>
  <c r="N365" i="49"/>
  <c r="L365" i="49"/>
  <c r="J365" i="49"/>
  <c r="H365" i="49"/>
  <c r="F365" i="49"/>
  <c r="D365" i="49"/>
  <c r="O364" i="49"/>
  <c r="N364" i="49"/>
  <c r="L364" i="49"/>
  <c r="J364" i="49"/>
  <c r="H364" i="49"/>
  <c r="F364" i="49"/>
  <c r="D364" i="49"/>
  <c r="O363" i="49"/>
  <c r="N363" i="49"/>
  <c r="L363" i="49"/>
  <c r="J363" i="49"/>
  <c r="H363" i="49"/>
  <c r="F363" i="49"/>
  <c r="D363" i="49"/>
  <c r="O362" i="49"/>
  <c r="N362" i="49"/>
  <c r="L362" i="49"/>
  <c r="J362" i="49"/>
  <c r="H362" i="49"/>
  <c r="F362" i="49"/>
  <c r="D362" i="49"/>
  <c r="O361" i="49"/>
  <c r="N361" i="49"/>
  <c r="L361" i="49"/>
  <c r="J361" i="49"/>
  <c r="H361" i="49"/>
  <c r="F361" i="49"/>
  <c r="D361" i="49"/>
  <c r="O360" i="49"/>
  <c r="N360" i="49"/>
  <c r="L360" i="49"/>
  <c r="J360" i="49"/>
  <c r="H360" i="49"/>
  <c r="F360" i="49"/>
  <c r="D360" i="49"/>
  <c r="O359" i="49"/>
  <c r="N359" i="49"/>
  <c r="L359" i="49"/>
  <c r="J359" i="49"/>
  <c r="H359" i="49"/>
  <c r="F359" i="49"/>
  <c r="D359" i="49"/>
  <c r="O358" i="49"/>
  <c r="N358" i="49"/>
  <c r="L358" i="49"/>
  <c r="J358" i="49"/>
  <c r="H358" i="49"/>
  <c r="F358" i="49"/>
  <c r="D358" i="49"/>
  <c r="O357" i="49"/>
  <c r="N357" i="49"/>
  <c r="L357" i="49"/>
  <c r="J357" i="49"/>
  <c r="H357" i="49"/>
  <c r="F357" i="49"/>
  <c r="D357" i="49"/>
  <c r="O356" i="49"/>
  <c r="N356" i="49"/>
  <c r="L356" i="49"/>
  <c r="J356" i="49"/>
  <c r="H356" i="49"/>
  <c r="F356" i="49"/>
  <c r="D356" i="49"/>
  <c r="O355" i="49"/>
  <c r="N355" i="49"/>
  <c r="L355" i="49"/>
  <c r="J355" i="49"/>
  <c r="H355" i="49"/>
  <c r="F355" i="49"/>
  <c r="D355" i="49"/>
  <c r="O354" i="49"/>
  <c r="N354" i="49"/>
  <c r="L354" i="49"/>
  <c r="J354" i="49"/>
  <c r="H354" i="49"/>
  <c r="F354" i="49"/>
  <c r="D354" i="49"/>
  <c r="O353" i="49"/>
  <c r="N353" i="49"/>
  <c r="L353" i="49"/>
  <c r="J353" i="49"/>
  <c r="H353" i="49"/>
  <c r="F353" i="49"/>
  <c r="D353" i="49"/>
  <c r="O352" i="49"/>
  <c r="N352" i="49"/>
  <c r="L352" i="49"/>
  <c r="J352" i="49"/>
  <c r="H352" i="49"/>
  <c r="F352" i="49"/>
  <c r="D352" i="49"/>
  <c r="O351" i="49"/>
  <c r="N351" i="49"/>
  <c r="L351" i="49"/>
  <c r="J351" i="49"/>
  <c r="H351" i="49"/>
  <c r="F351" i="49"/>
  <c r="D351" i="49"/>
  <c r="O350" i="49"/>
  <c r="N350" i="49"/>
  <c r="L350" i="49"/>
  <c r="J350" i="49"/>
  <c r="H350" i="49"/>
  <c r="F350" i="49"/>
  <c r="D350" i="49"/>
  <c r="O349" i="49"/>
  <c r="N349" i="49"/>
  <c r="L349" i="49"/>
  <c r="J349" i="49"/>
  <c r="H349" i="49"/>
  <c r="F349" i="49"/>
  <c r="D349" i="49"/>
  <c r="O348" i="49"/>
  <c r="N348" i="49"/>
  <c r="L348" i="49"/>
  <c r="J348" i="49"/>
  <c r="H348" i="49"/>
  <c r="F348" i="49"/>
  <c r="D348" i="49"/>
  <c r="O347" i="49"/>
  <c r="N347" i="49"/>
  <c r="L347" i="49"/>
  <c r="J347" i="49"/>
  <c r="H347" i="49"/>
  <c r="F347" i="49"/>
  <c r="D347" i="49"/>
  <c r="O346" i="49"/>
  <c r="N346" i="49"/>
  <c r="L346" i="49"/>
  <c r="J346" i="49"/>
  <c r="H346" i="49"/>
  <c r="F346" i="49"/>
  <c r="D346" i="49"/>
  <c r="O345" i="49"/>
  <c r="N345" i="49"/>
  <c r="L345" i="49"/>
  <c r="J345" i="49"/>
  <c r="H345" i="49"/>
  <c r="F345" i="49"/>
  <c r="D345" i="49"/>
  <c r="O344" i="49"/>
  <c r="N344" i="49"/>
  <c r="L344" i="49"/>
  <c r="J344" i="49"/>
  <c r="H344" i="49"/>
  <c r="F344" i="49"/>
  <c r="D344" i="49"/>
  <c r="O343" i="49"/>
  <c r="N343" i="49"/>
  <c r="L343" i="49"/>
  <c r="J343" i="49"/>
  <c r="H343" i="49"/>
  <c r="F343" i="49"/>
  <c r="D343" i="49"/>
  <c r="O342" i="49"/>
  <c r="N342" i="49"/>
  <c r="L342" i="49"/>
  <c r="J342" i="49"/>
  <c r="H342" i="49"/>
  <c r="F342" i="49"/>
  <c r="D342" i="49"/>
  <c r="O341" i="49"/>
  <c r="N341" i="49"/>
  <c r="L341" i="49"/>
  <c r="J341" i="49"/>
  <c r="H341" i="49"/>
  <c r="F341" i="49"/>
  <c r="D341" i="49"/>
  <c r="O340" i="49"/>
  <c r="N340" i="49"/>
  <c r="L340" i="49"/>
  <c r="J340" i="49"/>
  <c r="H340" i="49"/>
  <c r="F340" i="49"/>
  <c r="D340" i="49"/>
  <c r="O339" i="49"/>
  <c r="N339" i="49"/>
  <c r="L339" i="49"/>
  <c r="J339" i="49"/>
  <c r="H339" i="49"/>
  <c r="F339" i="49"/>
  <c r="D339" i="49"/>
  <c r="O338" i="49"/>
  <c r="N338" i="49"/>
  <c r="L338" i="49"/>
  <c r="J338" i="49"/>
  <c r="H338" i="49"/>
  <c r="F338" i="49"/>
  <c r="D338" i="49"/>
  <c r="O337" i="49"/>
  <c r="N337" i="49"/>
  <c r="L337" i="49"/>
  <c r="J337" i="49"/>
  <c r="H337" i="49"/>
  <c r="F337" i="49"/>
  <c r="D337" i="49"/>
  <c r="O336" i="49"/>
  <c r="N336" i="49"/>
  <c r="L336" i="49"/>
  <c r="J336" i="49"/>
  <c r="H336" i="49"/>
  <c r="F336" i="49"/>
  <c r="D336" i="49"/>
  <c r="O335" i="49"/>
  <c r="N335" i="49"/>
  <c r="L335" i="49"/>
  <c r="J335" i="49"/>
  <c r="H335" i="49"/>
  <c r="F335" i="49"/>
  <c r="D335" i="49"/>
  <c r="O334" i="49"/>
  <c r="N334" i="49"/>
  <c r="L334" i="49"/>
  <c r="J334" i="49"/>
  <c r="H334" i="49"/>
  <c r="F334" i="49"/>
  <c r="D334" i="49"/>
  <c r="O333" i="49"/>
  <c r="N333" i="49"/>
  <c r="L333" i="49"/>
  <c r="J333" i="49"/>
  <c r="H333" i="49"/>
  <c r="F333" i="49"/>
  <c r="D333" i="49"/>
  <c r="O332" i="49"/>
  <c r="N332" i="49"/>
  <c r="L332" i="49"/>
  <c r="J332" i="49"/>
  <c r="H332" i="49"/>
  <c r="F332" i="49"/>
  <c r="D332" i="49"/>
  <c r="O331" i="49"/>
  <c r="N331" i="49"/>
  <c r="L331" i="49"/>
  <c r="J331" i="49"/>
  <c r="H331" i="49"/>
  <c r="F331" i="49"/>
  <c r="D331" i="49"/>
  <c r="O330" i="49"/>
  <c r="N330" i="49"/>
  <c r="L330" i="49"/>
  <c r="J330" i="49"/>
  <c r="H330" i="49"/>
  <c r="F330" i="49"/>
  <c r="D330" i="49"/>
  <c r="O329" i="49"/>
  <c r="N329" i="49"/>
  <c r="L329" i="49"/>
  <c r="J329" i="49"/>
  <c r="H329" i="49"/>
  <c r="F329" i="49"/>
  <c r="D329" i="49"/>
  <c r="O328" i="49"/>
  <c r="N328" i="49"/>
  <c r="L328" i="49"/>
  <c r="J328" i="49"/>
  <c r="H328" i="49"/>
  <c r="F328" i="49"/>
  <c r="D328" i="49"/>
  <c r="O327" i="49"/>
  <c r="N327" i="49"/>
  <c r="L327" i="49"/>
  <c r="J327" i="49"/>
  <c r="H327" i="49"/>
  <c r="F327" i="49"/>
  <c r="D327" i="49"/>
  <c r="O326" i="49"/>
  <c r="N326" i="49"/>
  <c r="L326" i="49"/>
  <c r="J326" i="49"/>
  <c r="H326" i="49"/>
  <c r="F326" i="49"/>
  <c r="D326" i="49"/>
  <c r="O325" i="49"/>
  <c r="N325" i="49"/>
  <c r="L325" i="49"/>
  <c r="J325" i="49"/>
  <c r="H325" i="49"/>
  <c r="F325" i="49"/>
  <c r="D325" i="49"/>
  <c r="O324" i="49"/>
  <c r="N324" i="49"/>
  <c r="L324" i="49"/>
  <c r="J324" i="49"/>
  <c r="H324" i="49"/>
  <c r="F324" i="49"/>
  <c r="D324" i="49"/>
  <c r="O323" i="49"/>
  <c r="N323" i="49"/>
  <c r="L323" i="49"/>
  <c r="J323" i="49"/>
  <c r="H323" i="49"/>
  <c r="F323" i="49"/>
  <c r="D323" i="49"/>
  <c r="O322" i="49"/>
  <c r="N322" i="49"/>
  <c r="L322" i="49"/>
  <c r="J322" i="49"/>
  <c r="H322" i="49"/>
  <c r="F322" i="49"/>
  <c r="D322" i="49"/>
  <c r="O321" i="49"/>
  <c r="N321" i="49"/>
  <c r="L321" i="49"/>
  <c r="J321" i="49"/>
  <c r="H321" i="49"/>
  <c r="F321" i="49"/>
  <c r="D321" i="49"/>
  <c r="O320" i="49"/>
  <c r="N320" i="49"/>
  <c r="L320" i="49"/>
  <c r="J320" i="49"/>
  <c r="H320" i="49"/>
  <c r="F320" i="49"/>
  <c r="D320" i="49"/>
  <c r="O319" i="49"/>
  <c r="N319" i="49"/>
  <c r="L319" i="49"/>
  <c r="J319" i="49"/>
  <c r="H319" i="49"/>
  <c r="F319" i="49"/>
  <c r="D319" i="49"/>
  <c r="O318" i="49"/>
  <c r="N318" i="49"/>
  <c r="L318" i="49"/>
  <c r="J318" i="49"/>
  <c r="H318" i="49"/>
  <c r="F318" i="49"/>
  <c r="D318" i="49"/>
  <c r="O317" i="49"/>
  <c r="N317" i="49"/>
  <c r="L317" i="49"/>
  <c r="J317" i="49"/>
  <c r="H317" i="49"/>
  <c r="F317" i="49"/>
  <c r="D317" i="49"/>
  <c r="O316" i="49"/>
  <c r="N316" i="49"/>
  <c r="L316" i="49"/>
  <c r="J316" i="49"/>
  <c r="H316" i="49"/>
  <c r="F316" i="49"/>
  <c r="D316" i="49"/>
  <c r="O315" i="49"/>
  <c r="N315" i="49"/>
  <c r="L315" i="49"/>
  <c r="J315" i="49"/>
  <c r="H315" i="49"/>
  <c r="F315" i="49"/>
  <c r="D315" i="49"/>
  <c r="O314" i="49"/>
  <c r="N314" i="49"/>
  <c r="L314" i="49"/>
  <c r="J314" i="49"/>
  <c r="H314" i="49"/>
  <c r="F314" i="49"/>
  <c r="D314" i="49"/>
  <c r="O313" i="49"/>
  <c r="N313" i="49"/>
  <c r="L313" i="49"/>
  <c r="J313" i="49"/>
  <c r="H313" i="49"/>
  <c r="F313" i="49"/>
  <c r="D313" i="49"/>
  <c r="O312" i="49"/>
  <c r="N312" i="49"/>
  <c r="L312" i="49"/>
  <c r="J312" i="49"/>
  <c r="H312" i="49"/>
  <c r="F312" i="49"/>
  <c r="D312" i="49"/>
  <c r="O311" i="49"/>
  <c r="N311" i="49"/>
  <c r="L311" i="49"/>
  <c r="J311" i="49"/>
  <c r="H311" i="49"/>
  <c r="F311" i="49"/>
  <c r="D311" i="49"/>
  <c r="O310" i="49"/>
  <c r="N310" i="49"/>
  <c r="L310" i="49"/>
  <c r="J310" i="49"/>
  <c r="H310" i="49"/>
  <c r="F310" i="49"/>
  <c r="D310" i="49"/>
  <c r="O309" i="49"/>
  <c r="N309" i="49"/>
  <c r="L309" i="49"/>
  <c r="J309" i="49"/>
  <c r="H309" i="49"/>
  <c r="F309" i="49"/>
  <c r="D309" i="49"/>
  <c r="O308" i="49"/>
  <c r="N308" i="49"/>
  <c r="L308" i="49"/>
  <c r="J308" i="49"/>
  <c r="H308" i="49"/>
  <c r="F308" i="49"/>
  <c r="D308" i="49"/>
  <c r="O307" i="49"/>
  <c r="N307" i="49"/>
  <c r="L307" i="49"/>
  <c r="J307" i="49"/>
  <c r="H307" i="49"/>
  <c r="F307" i="49"/>
  <c r="D307" i="49"/>
  <c r="O306" i="49"/>
  <c r="N306" i="49"/>
  <c r="L306" i="49"/>
  <c r="J306" i="49"/>
  <c r="H306" i="49"/>
  <c r="F306" i="49"/>
  <c r="D306" i="49"/>
  <c r="O305" i="49"/>
  <c r="N305" i="49"/>
  <c r="L305" i="49"/>
  <c r="J305" i="49"/>
  <c r="H305" i="49"/>
  <c r="F305" i="49"/>
  <c r="D305" i="49"/>
  <c r="O304" i="49"/>
  <c r="N304" i="49"/>
  <c r="L304" i="49"/>
  <c r="J304" i="49"/>
  <c r="H304" i="49"/>
  <c r="F304" i="49"/>
  <c r="D304" i="49"/>
  <c r="O303" i="49"/>
  <c r="N303" i="49"/>
  <c r="L303" i="49"/>
  <c r="J303" i="49"/>
  <c r="H303" i="49"/>
  <c r="F303" i="49"/>
  <c r="D303" i="49"/>
  <c r="O302" i="49"/>
  <c r="N302" i="49"/>
  <c r="L302" i="49"/>
  <c r="J302" i="49"/>
  <c r="H302" i="49"/>
  <c r="F302" i="49"/>
  <c r="D302" i="49"/>
  <c r="O301" i="49"/>
  <c r="N301" i="49"/>
  <c r="L301" i="49"/>
  <c r="J301" i="49"/>
  <c r="H301" i="49"/>
  <c r="F301" i="49"/>
  <c r="D301" i="49"/>
  <c r="O300" i="49"/>
  <c r="N300" i="49"/>
  <c r="L300" i="49"/>
  <c r="J300" i="49"/>
  <c r="H300" i="49"/>
  <c r="F300" i="49"/>
  <c r="D300" i="49"/>
  <c r="O299" i="49"/>
  <c r="N299" i="49"/>
  <c r="L299" i="49"/>
  <c r="J299" i="49"/>
  <c r="H299" i="49"/>
  <c r="F299" i="49"/>
  <c r="D299" i="49"/>
  <c r="O298" i="49"/>
  <c r="N298" i="49"/>
  <c r="L298" i="49"/>
  <c r="J298" i="49"/>
  <c r="H298" i="49"/>
  <c r="F298" i="49"/>
  <c r="D298" i="49"/>
  <c r="O297" i="49"/>
  <c r="N297" i="49"/>
  <c r="L297" i="49"/>
  <c r="J297" i="49"/>
  <c r="H297" i="49"/>
  <c r="F297" i="49"/>
  <c r="D297" i="49"/>
  <c r="O296" i="49"/>
  <c r="N296" i="49"/>
  <c r="L296" i="49"/>
  <c r="J296" i="49"/>
  <c r="H296" i="49"/>
  <c r="F296" i="49"/>
  <c r="D296" i="49"/>
  <c r="O295" i="49"/>
  <c r="N295" i="49"/>
  <c r="L295" i="49"/>
  <c r="J295" i="49"/>
  <c r="H295" i="49"/>
  <c r="F295" i="49"/>
  <c r="D295" i="49"/>
  <c r="O294" i="49"/>
  <c r="N294" i="49"/>
  <c r="L294" i="49"/>
  <c r="J294" i="49"/>
  <c r="H294" i="49"/>
  <c r="F294" i="49"/>
  <c r="D294" i="49"/>
  <c r="O293" i="49"/>
  <c r="N293" i="49"/>
  <c r="L293" i="49"/>
  <c r="J293" i="49"/>
  <c r="H293" i="49"/>
  <c r="F293" i="49"/>
  <c r="D293" i="49"/>
  <c r="O292" i="49"/>
  <c r="N292" i="49"/>
  <c r="L292" i="49"/>
  <c r="J292" i="49"/>
  <c r="H292" i="49"/>
  <c r="F292" i="49"/>
  <c r="D292" i="49"/>
  <c r="O291" i="49"/>
  <c r="N291" i="49"/>
  <c r="L291" i="49"/>
  <c r="J291" i="49"/>
  <c r="H291" i="49"/>
  <c r="F291" i="49"/>
  <c r="D291" i="49"/>
  <c r="O290" i="49"/>
  <c r="N290" i="49"/>
  <c r="L290" i="49"/>
  <c r="J290" i="49"/>
  <c r="H290" i="49"/>
  <c r="F290" i="49"/>
  <c r="D290" i="49"/>
  <c r="O289" i="49"/>
  <c r="N289" i="49"/>
  <c r="L289" i="49"/>
  <c r="J289" i="49"/>
  <c r="H289" i="49"/>
  <c r="F289" i="49"/>
  <c r="D289" i="49"/>
  <c r="O288" i="49"/>
  <c r="N288" i="49"/>
  <c r="L288" i="49"/>
  <c r="J288" i="49"/>
  <c r="H288" i="49"/>
  <c r="F288" i="49"/>
  <c r="D288" i="49"/>
  <c r="O287" i="49"/>
  <c r="N287" i="49"/>
  <c r="L287" i="49"/>
  <c r="J287" i="49"/>
  <c r="H287" i="49"/>
  <c r="F287" i="49"/>
  <c r="D287" i="49"/>
  <c r="O286" i="49"/>
  <c r="N286" i="49"/>
  <c r="L286" i="49"/>
  <c r="J286" i="49"/>
  <c r="H286" i="49"/>
  <c r="F286" i="49"/>
  <c r="D286" i="49"/>
  <c r="O285" i="49"/>
  <c r="N285" i="49"/>
  <c r="L285" i="49"/>
  <c r="J285" i="49"/>
  <c r="H285" i="49"/>
  <c r="F285" i="49"/>
  <c r="D285" i="49"/>
  <c r="O284" i="49"/>
  <c r="N284" i="49"/>
  <c r="L284" i="49"/>
  <c r="J284" i="49"/>
  <c r="H284" i="49"/>
  <c r="F284" i="49"/>
  <c r="D284" i="49"/>
  <c r="O283" i="49"/>
  <c r="N283" i="49"/>
  <c r="L283" i="49"/>
  <c r="J283" i="49"/>
  <c r="H283" i="49"/>
  <c r="F283" i="49"/>
  <c r="D283" i="49"/>
  <c r="O282" i="49"/>
  <c r="N282" i="49"/>
  <c r="L282" i="49"/>
  <c r="J282" i="49"/>
  <c r="H282" i="49"/>
  <c r="F282" i="49"/>
  <c r="D282" i="49"/>
  <c r="O281" i="49"/>
  <c r="N281" i="49"/>
  <c r="L281" i="49"/>
  <c r="J281" i="49"/>
  <c r="H281" i="49"/>
  <c r="F281" i="49"/>
  <c r="D281" i="49"/>
  <c r="O280" i="49"/>
  <c r="N280" i="49"/>
  <c r="L280" i="49"/>
  <c r="J280" i="49"/>
  <c r="H280" i="49"/>
  <c r="F280" i="49"/>
  <c r="D280" i="49"/>
  <c r="O279" i="49"/>
  <c r="N279" i="49"/>
  <c r="L279" i="49"/>
  <c r="J279" i="49"/>
  <c r="H279" i="49"/>
  <c r="F279" i="49"/>
  <c r="D279" i="49"/>
  <c r="O278" i="49"/>
  <c r="N278" i="49"/>
  <c r="L278" i="49"/>
  <c r="J278" i="49"/>
  <c r="H278" i="49"/>
  <c r="F278" i="49"/>
  <c r="D278" i="49"/>
  <c r="O277" i="49"/>
  <c r="N277" i="49"/>
  <c r="L277" i="49"/>
  <c r="J277" i="49"/>
  <c r="H277" i="49"/>
  <c r="F277" i="49"/>
  <c r="D277" i="49"/>
  <c r="O276" i="49"/>
  <c r="N276" i="49"/>
  <c r="L276" i="49"/>
  <c r="J276" i="49"/>
  <c r="H276" i="49"/>
  <c r="F276" i="49"/>
  <c r="D276" i="49"/>
  <c r="O275" i="49"/>
  <c r="N275" i="49"/>
  <c r="L275" i="49"/>
  <c r="J275" i="49"/>
  <c r="H275" i="49"/>
  <c r="F275" i="49"/>
  <c r="D275" i="49"/>
  <c r="O274" i="49"/>
  <c r="N274" i="49"/>
  <c r="L274" i="49"/>
  <c r="J274" i="49"/>
  <c r="H274" i="49"/>
  <c r="F274" i="49"/>
  <c r="D274" i="49"/>
  <c r="O273" i="49"/>
  <c r="N273" i="49"/>
  <c r="L273" i="49"/>
  <c r="J273" i="49"/>
  <c r="H273" i="49"/>
  <c r="F273" i="49"/>
  <c r="D273" i="49"/>
  <c r="O272" i="49"/>
  <c r="N272" i="49"/>
  <c r="L272" i="49"/>
  <c r="J272" i="49"/>
  <c r="H272" i="49"/>
  <c r="F272" i="49"/>
  <c r="D272" i="49"/>
  <c r="O271" i="49"/>
  <c r="N271" i="49"/>
  <c r="L271" i="49"/>
  <c r="J271" i="49"/>
  <c r="H271" i="49"/>
  <c r="F271" i="49"/>
  <c r="D271" i="49"/>
  <c r="O270" i="49"/>
  <c r="N270" i="49"/>
  <c r="L270" i="49"/>
  <c r="J270" i="49"/>
  <c r="H270" i="49"/>
  <c r="F270" i="49"/>
  <c r="D270" i="49"/>
  <c r="O269" i="49"/>
  <c r="N269" i="49"/>
  <c r="L269" i="49"/>
  <c r="J269" i="49"/>
  <c r="H269" i="49"/>
  <c r="F269" i="49"/>
  <c r="D269" i="49"/>
  <c r="O268" i="49"/>
  <c r="N268" i="49"/>
  <c r="L268" i="49"/>
  <c r="J268" i="49"/>
  <c r="H268" i="49"/>
  <c r="F268" i="49"/>
  <c r="D268" i="49"/>
  <c r="O267" i="49"/>
  <c r="N267" i="49"/>
  <c r="L267" i="49"/>
  <c r="J267" i="49"/>
  <c r="H267" i="49"/>
  <c r="F267" i="49"/>
  <c r="D267" i="49"/>
  <c r="O266" i="49"/>
  <c r="N266" i="49"/>
  <c r="L266" i="49"/>
  <c r="J266" i="49"/>
  <c r="H266" i="49"/>
  <c r="F266" i="49"/>
  <c r="D266" i="49"/>
  <c r="O265" i="49"/>
  <c r="N265" i="49"/>
  <c r="L265" i="49"/>
  <c r="J265" i="49"/>
  <c r="H265" i="49"/>
  <c r="F265" i="49"/>
  <c r="D265" i="49"/>
  <c r="O264" i="49"/>
  <c r="N264" i="49"/>
  <c r="L264" i="49"/>
  <c r="J264" i="49"/>
  <c r="H264" i="49"/>
  <c r="F264" i="49"/>
  <c r="D264" i="49"/>
  <c r="O263" i="49"/>
  <c r="N263" i="49"/>
  <c r="L263" i="49"/>
  <c r="J263" i="49"/>
  <c r="H263" i="49"/>
  <c r="F263" i="49"/>
  <c r="D263" i="49"/>
  <c r="O262" i="49"/>
  <c r="N262" i="49"/>
  <c r="L262" i="49"/>
  <c r="J262" i="49"/>
  <c r="H262" i="49"/>
  <c r="F262" i="49"/>
  <c r="D262" i="49"/>
  <c r="O261" i="49"/>
  <c r="N261" i="49"/>
  <c r="L261" i="49"/>
  <c r="J261" i="49"/>
  <c r="H261" i="49"/>
  <c r="F261" i="49"/>
  <c r="D261" i="49"/>
  <c r="O260" i="49"/>
  <c r="N260" i="49"/>
  <c r="L260" i="49"/>
  <c r="J260" i="49"/>
  <c r="H260" i="49"/>
  <c r="F260" i="49"/>
  <c r="D260" i="49"/>
  <c r="O259" i="49"/>
  <c r="N259" i="49"/>
  <c r="L259" i="49"/>
  <c r="J259" i="49"/>
  <c r="H259" i="49"/>
  <c r="F259" i="49"/>
  <c r="D259" i="49"/>
  <c r="O258" i="49"/>
  <c r="N258" i="49"/>
  <c r="L258" i="49"/>
  <c r="J258" i="49"/>
  <c r="H258" i="49"/>
  <c r="F258" i="49"/>
  <c r="D258" i="49"/>
  <c r="O257" i="49"/>
  <c r="N257" i="49"/>
  <c r="L257" i="49"/>
  <c r="J257" i="49"/>
  <c r="H257" i="49"/>
  <c r="F257" i="49"/>
  <c r="D257" i="49"/>
  <c r="O256" i="49"/>
  <c r="N256" i="49"/>
  <c r="L256" i="49"/>
  <c r="J256" i="49"/>
  <c r="H256" i="49"/>
  <c r="F256" i="49"/>
  <c r="D256" i="49"/>
  <c r="O255" i="49"/>
  <c r="N255" i="49"/>
  <c r="L255" i="49"/>
  <c r="J255" i="49"/>
  <c r="H255" i="49"/>
  <c r="F255" i="49"/>
  <c r="D255" i="49"/>
  <c r="O254" i="49"/>
  <c r="N254" i="49"/>
  <c r="L254" i="49"/>
  <c r="J254" i="49"/>
  <c r="H254" i="49"/>
  <c r="F254" i="49"/>
  <c r="D254" i="49"/>
  <c r="O253" i="49"/>
  <c r="N253" i="49"/>
  <c r="L253" i="49"/>
  <c r="J253" i="49"/>
  <c r="H253" i="49"/>
  <c r="F253" i="49"/>
  <c r="D253" i="49"/>
  <c r="O252" i="49"/>
  <c r="N252" i="49"/>
  <c r="L252" i="49"/>
  <c r="J252" i="49"/>
  <c r="H252" i="49"/>
  <c r="F252" i="49"/>
  <c r="D252" i="49"/>
  <c r="O251" i="49"/>
  <c r="N251" i="49"/>
  <c r="L251" i="49"/>
  <c r="J251" i="49"/>
  <c r="H251" i="49"/>
  <c r="F251" i="49"/>
  <c r="D251" i="49"/>
  <c r="O250" i="49"/>
  <c r="N250" i="49"/>
  <c r="L250" i="49"/>
  <c r="J250" i="49"/>
  <c r="H250" i="49"/>
  <c r="F250" i="49"/>
  <c r="D250" i="49"/>
  <c r="O249" i="49"/>
  <c r="N249" i="49"/>
  <c r="L249" i="49"/>
  <c r="J249" i="49"/>
  <c r="H249" i="49"/>
  <c r="F249" i="49"/>
  <c r="D249" i="49"/>
  <c r="O248" i="49"/>
  <c r="N248" i="49"/>
  <c r="L248" i="49"/>
  <c r="J248" i="49"/>
  <c r="H248" i="49"/>
  <c r="F248" i="49"/>
  <c r="D248" i="49"/>
  <c r="O247" i="49"/>
  <c r="N247" i="49"/>
  <c r="L247" i="49"/>
  <c r="J247" i="49"/>
  <c r="H247" i="49"/>
  <c r="F247" i="49"/>
  <c r="D247" i="49"/>
  <c r="O246" i="49"/>
  <c r="N246" i="49"/>
  <c r="L246" i="49"/>
  <c r="J246" i="49"/>
  <c r="H246" i="49"/>
  <c r="F246" i="49"/>
  <c r="D246" i="49"/>
  <c r="O245" i="49"/>
  <c r="N245" i="49"/>
  <c r="L245" i="49"/>
  <c r="J245" i="49"/>
  <c r="H245" i="49"/>
  <c r="F245" i="49"/>
  <c r="D245" i="49"/>
  <c r="O244" i="49"/>
  <c r="N244" i="49"/>
  <c r="L244" i="49"/>
  <c r="J244" i="49"/>
  <c r="H244" i="49"/>
  <c r="F244" i="49"/>
  <c r="D244" i="49"/>
  <c r="O243" i="49"/>
  <c r="N243" i="49"/>
  <c r="L243" i="49"/>
  <c r="J243" i="49"/>
  <c r="H243" i="49"/>
  <c r="F243" i="49"/>
  <c r="D243" i="49"/>
  <c r="O242" i="49"/>
  <c r="N242" i="49"/>
  <c r="L242" i="49"/>
  <c r="J242" i="49"/>
  <c r="H242" i="49"/>
  <c r="F242" i="49"/>
  <c r="D242" i="49"/>
  <c r="O241" i="49"/>
  <c r="N241" i="49"/>
  <c r="L241" i="49"/>
  <c r="J241" i="49"/>
  <c r="H241" i="49"/>
  <c r="F241" i="49"/>
  <c r="D241" i="49"/>
  <c r="O240" i="49"/>
  <c r="N240" i="49"/>
  <c r="L240" i="49"/>
  <c r="J240" i="49"/>
  <c r="H240" i="49"/>
  <c r="F240" i="49"/>
  <c r="D240" i="49"/>
  <c r="O239" i="49"/>
  <c r="N239" i="49"/>
  <c r="L239" i="49"/>
  <c r="J239" i="49"/>
  <c r="H239" i="49"/>
  <c r="F239" i="49"/>
  <c r="D239" i="49"/>
  <c r="O238" i="49"/>
  <c r="N238" i="49"/>
  <c r="L238" i="49"/>
  <c r="J238" i="49"/>
  <c r="H238" i="49"/>
  <c r="F238" i="49"/>
  <c r="D238" i="49"/>
  <c r="O237" i="49"/>
  <c r="N237" i="49"/>
  <c r="L237" i="49"/>
  <c r="J237" i="49"/>
  <c r="H237" i="49"/>
  <c r="F237" i="49"/>
  <c r="D237" i="49"/>
  <c r="O236" i="49"/>
  <c r="N236" i="49"/>
  <c r="L236" i="49"/>
  <c r="J236" i="49"/>
  <c r="H236" i="49"/>
  <c r="F236" i="49"/>
  <c r="D236" i="49"/>
  <c r="O235" i="49"/>
  <c r="N235" i="49"/>
  <c r="L235" i="49"/>
  <c r="J235" i="49"/>
  <c r="H235" i="49"/>
  <c r="F235" i="49"/>
  <c r="D235" i="49"/>
  <c r="O234" i="49"/>
  <c r="N234" i="49"/>
  <c r="L234" i="49"/>
  <c r="J234" i="49"/>
  <c r="H234" i="49"/>
  <c r="F234" i="49"/>
  <c r="D234" i="49"/>
  <c r="O233" i="49"/>
  <c r="N233" i="49"/>
  <c r="L233" i="49"/>
  <c r="J233" i="49"/>
  <c r="H233" i="49"/>
  <c r="F233" i="49"/>
  <c r="D233" i="49"/>
  <c r="O232" i="49"/>
  <c r="N232" i="49"/>
  <c r="L232" i="49"/>
  <c r="J232" i="49"/>
  <c r="H232" i="49"/>
  <c r="F232" i="49"/>
  <c r="D232" i="49"/>
  <c r="O231" i="49"/>
  <c r="N231" i="49"/>
  <c r="L231" i="49"/>
  <c r="J231" i="49"/>
  <c r="H231" i="49"/>
  <c r="F231" i="49"/>
  <c r="D231" i="49"/>
  <c r="O230" i="49"/>
  <c r="N230" i="49"/>
  <c r="L230" i="49"/>
  <c r="J230" i="49"/>
  <c r="H230" i="49"/>
  <c r="F230" i="49"/>
  <c r="D230" i="49"/>
  <c r="O229" i="49"/>
  <c r="N229" i="49"/>
  <c r="L229" i="49"/>
  <c r="J229" i="49"/>
  <c r="H229" i="49"/>
  <c r="F229" i="49"/>
  <c r="D229" i="49"/>
  <c r="O228" i="49"/>
  <c r="N228" i="49"/>
  <c r="L228" i="49"/>
  <c r="J228" i="49"/>
  <c r="H228" i="49"/>
  <c r="F228" i="49"/>
  <c r="D228" i="49"/>
  <c r="O227" i="49"/>
  <c r="N227" i="49"/>
  <c r="L227" i="49"/>
  <c r="J227" i="49"/>
  <c r="H227" i="49"/>
  <c r="F227" i="49"/>
  <c r="D227" i="49"/>
  <c r="O226" i="49"/>
  <c r="N226" i="49"/>
  <c r="L226" i="49"/>
  <c r="J226" i="49"/>
  <c r="H226" i="49"/>
  <c r="F226" i="49"/>
  <c r="D226" i="49"/>
  <c r="O225" i="49"/>
  <c r="N225" i="49"/>
  <c r="L225" i="49"/>
  <c r="J225" i="49"/>
  <c r="H225" i="49"/>
  <c r="F225" i="49"/>
  <c r="D225" i="49"/>
  <c r="O224" i="49"/>
  <c r="N224" i="49"/>
  <c r="L224" i="49"/>
  <c r="J224" i="49"/>
  <c r="H224" i="49"/>
  <c r="F224" i="49"/>
  <c r="D224" i="49"/>
  <c r="O223" i="49"/>
  <c r="N223" i="49"/>
  <c r="L223" i="49"/>
  <c r="J223" i="49"/>
  <c r="H223" i="49"/>
  <c r="F223" i="49"/>
  <c r="D223" i="49"/>
  <c r="O222" i="49"/>
  <c r="N222" i="49"/>
  <c r="L222" i="49"/>
  <c r="J222" i="49"/>
  <c r="H222" i="49"/>
  <c r="F222" i="49"/>
  <c r="D222" i="49"/>
  <c r="O221" i="49"/>
  <c r="N221" i="49"/>
  <c r="L221" i="49"/>
  <c r="J221" i="49"/>
  <c r="H221" i="49"/>
  <c r="F221" i="49"/>
  <c r="D221" i="49"/>
  <c r="O220" i="49"/>
  <c r="N220" i="49"/>
  <c r="L220" i="49"/>
  <c r="J220" i="49"/>
  <c r="H220" i="49"/>
  <c r="F220" i="49"/>
  <c r="D220" i="49"/>
  <c r="O219" i="49"/>
  <c r="N219" i="49"/>
  <c r="L219" i="49"/>
  <c r="J219" i="49"/>
  <c r="H219" i="49"/>
  <c r="F219" i="49"/>
  <c r="D219" i="49"/>
  <c r="O218" i="49"/>
  <c r="N218" i="49"/>
  <c r="L218" i="49"/>
  <c r="J218" i="49"/>
  <c r="H218" i="49"/>
  <c r="F218" i="49"/>
  <c r="D218" i="49"/>
  <c r="O217" i="49"/>
  <c r="N217" i="49"/>
  <c r="L217" i="49"/>
  <c r="J217" i="49"/>
  <c r="H217" i="49"/>
  <c r="F217" i="49"/>
  <c r="D217" i="49"/>
  <c r="O216" i="49"/>
  <c r="N216" i="49"/>
  <c r="L216" i="49"/>
  <c r="J216" i="49"/>
  <c r="H216" i="49"/>
  <c r="F216" i="49"/>
  <c r="D216" i="49"/>
  <c r="O215" i="49"/>
  <c r="N215" i="49"/>
  <c r="L215" i="49"/>
  <c r="J215" i="49"/>
  <c r="H215" i="49"/>
  <c r="F215" i="49"/>
  <c r="D215" i="49"/>
  <c r="O214" i="49"/>
  <c r="N214" i="49"/>
  <c r="L214" i="49"/>
  <c r="J214" i="49"/>
  <c r="H214" i="49"/>
  <c r="F214" i="49"/>
  <c r="D214" i="49"/>
  <c r="O213" i="49"/>
  <c r="N213" i="49"/>
  <c r="L213" i="49"/>
  <c r="J213" i="49"/>
  <c r="H213" i="49"/>
  <c r="F213" i="49"/>
  <c r="D213" i="49"/>
  <c r="O212" i="49"/>
  <c r="N212" i="49"/>
  <c r="L212" i="49"/>
  <c r="J212" i="49"/>
  <c r="H212" i="49"/>
  <c r="F212" i="49"/>
  <c r="D212" i="49"/>
  <c r="O211" i="49"/>
  <c r="N211" i="49"/>
  <c r="L211" i="49"/>
  <c r="J211" i="49"/>
  <c r="H211" i="49"/>
  <c r="F211" i="49"/>
  <c r="D211" i="49"/>
  <c r="O210" i="49"/>
  <c r="N210" i="49"/>
  <c r="L210" i="49"/>
  <c r="J210" i="49"/>
  <c r="H210" i="49"/>
  <c r="F210" i="49"/>
  <c r="D210" i="49"/>
  <c r="O209" i="49"/>
  <c r="N209" i="49"/>
  <c r="L209" i="49"/>
  <c r="J209" i="49"/>
  <c r="H209" i="49"/>
  <c r="F209" i="49"/>
  <c r="D209" i="49"/>
  <c r="O208" i="49"/>
  <c r="N208" i="49"/>
  <c r="L208" i="49"/>
  <c r="J208" i="49"/>
  <c r="H208" i="49"/>
  <c r="F208" i="49"/>
  <c r="D208" i="49"/>
  <c r="O207" i="49"/>
  <c r="N207" i="49"/>
  <c r="L207" i="49"/>
  <c r="J207" i="49"/>
  <c r="H207" i="49"/>
  <c r="F207" i="49"/>
  <c r="D207" i="49"/>
  <c r="O206" i="49"/>
  <c r="N206" i="49"/>
  <c r="L206" i="49"/>
  <c r="J206" i="49"/>
  <c r="H206" i="49"/>
  <c r="F206" i="49"/>
  <c r="D206" i="49"/>
  <c r="O205" i="49"/>
  <c r="N205" i="49"/>
  <c r="L205" i="49"/>
  <c r="J205" i="49"/>
  <c r="H205" i="49"/>
  <c r="F205" i="49"/>
  <c r="D205" i="49"/>
  <c r="O204" i="49"/>
  <c r="N204" i="49"/>
  <c r="L204" i="49"/>
  <c r="J204" i="49"/>
  <c r="H204" i="49"/>
  <c r="F204" i="49"/>
  <c r="D204" i="49"/>
  <c r="O203" i="49"/>
  <c r="N203" i="49"/>
  <c r="L203" i="49"/>
  <c r="J203" i="49"/>
  <c r="H203" i="49"/>
  <c r="F203" i="49"/>
  <c r="D203" i="49"/>
  <c r="O202" i="49"/>
  <c r="N202" i="49"/>
  <c r="L202" i="49"/>
  <c r="J202" i="49"/>
  <c r="H202" i="49"/>
  <c r="F202" i="49"/>
  <c r="D202" i="49"/>
  <c r="O201" i="49"/>
  <c r="N201" i="49"/>
  <c r="L201" i="49"/>
  <c r="J201" i="49"/>
  <c r="H201" i="49"/>
  <c r="F201" i="49"/>
  <c r="D201" i="49"/>
  <c r="O200" i="49"/>
  <c r="N200" i="49"/>
  <c r="L200" i="49"/>
  <c r="J200" i="49"/>
  <c r="H200" i="49"/>
  <c r="F200" i="49"/>
  <c r="D200" i="49"/>
  <c r="O199" i="49"/>
  <c r="N199" i="49"/>
  <c r="L199" i="49"/>
  <c r="J199" i="49"/>
  <c r="H199" i="49"/>
  <c r="F199" i="49"/>
  <c r="D199" i="49"/>
  <c r="O198" i="49"/>
  <c r="N198" i="49"/>
  <c r="L198" i="49"/>
  <c r="J198" i="49"/>
  <c r="H198" i="49"/>
  <c r="F198" i="49"/>
  <c r="D198" i="49"/>
  <c r="O197" i="49"/>
  <c r="N197" i="49"/>
  <c r="L197" i="49"/>
  <c r="J197" i="49"/>
  <c r="H197" i="49"/>
  <c r="F197" i="49"/>
  <c r="D197" i="49"/>
  <c r="O196" i="49"/>
  <c r="N196" i="49"/>
  <c r="L196" i="49"/>
  <c r="J196" i="49"/>
  <c r="H196" i="49"/>
  <c r="F196" i="49"/>
  <c r="D196" i="49"/>
  <c r="O195" i="49"/>
  <c r="N195" i="49"/>
  <c r="L195" i="49"/>
  <c r="J195" i="49"/>
  <c r="H195" i="49"/>
  <c r="F195" i="49"/>
  <c r="D195" i="49"/>
  <c r="O194" i="49"/>
  <c r="N194" i="49"/>
  <c r="L194" i="49"/>
  <c r="J194" i="49"/>
  <c r="H194" i="49"/>
  <c r="F194" i="49"/>
  <c r="D194" i="49"/>
  <c r="O193" i="49"/>
  <c r="N193" i="49"/>
  <c r="L193" i="49"/>
  <c r="J193" i="49"/>
  <c r="H193" i="49"/>
  <c r="F193" i="49"/>
  <c r="D193" i="49"/>
  <c r="O192" i="49"/>
  <c r="N192" i="49"/>
  <c r="L192" i="49"/>
  <c r="J192" i="49"/>
  <c r="H192" i="49"/>
  <c r="F192" i="49"/>
  <c r="D192" i="49"/>
  <c r="O191" i="49"/>
  <c r="N191" i="49"/>
  <c r="L191" i="49"/>
  <c r="J191" i="49"/>
  <c r="H191" i="49"/>
  <c r="F191" i="49"/>
  <c r="D191" i="49"/>
  <c r="O190" i="49"/>
  <c r="N190" i="49"/>
  <c r="L190" i="49"/>
  <c r="J190" i="49"/>
  <c r="H190" i="49"/>
  <c r="F190" i="49"/>
  <c r="D190" i="49"/>
  <c r="O189" i="49"/>
  <c r="N189" i="49"/>
  <c r="L189" i="49"/>
  <c r="J189" i="49"/>
  <c r="H189" i="49"/>
  <c r="F189" i="49"/>
  <c r="D189" i="49"/>
  <c r="O188" i="49"/>
  <c r="N188" i="49"/>
  <c r="L188" i="49"/>
  <c r="J188" i="49"/>
  <c r="H188" i="49"/>
  <c r="F188" i="49"/>
  <c r="D188" i="49"/>
  <c r="O187" i="49"/>
  <c r="N187" i="49"/>
  <c r="L187" i="49"/>
  <c r="J187" i="49"/>
  <c r="H187" i="49"/>
  <c r="F187" i="49"/>
  <c r="D187" i="49"/>
  <c r="O186" i="49"/>
  <c r="N186" i="49"/>
  <c r="L186" i="49"/>
  <c r="J186" i="49"/>
  <c r="H186" i="49"/>
  <c r="F186" i="49"/>
  <c r="D186" i="49"/>
  <c r="O185" i="49"/>
  <c r="N185" i="49"/>
  <c r="L185" i="49"/>
  <c r="J185" i="49"/>
  <c r="H185" i="49"/>
  <c r="F185" i="49"/>
  <c r="D185" i="49"/>
  <c r="O184" i="49"/>
  <c r="N184" i="49"/>
  <c r="L184" i="49"/>
  <c r="J184" i="49"/>
  <c r="H184" i="49"/>
  <c r="F184" i="49"/>
  <c r="D184" i="49"/>
  <c r="O183" i="49"/>
  <c r="N183" i="49"/>
  <c r="L183" i="49"/>
  <c r="J183" i="49"/>
  <c r="H183" i="49"/>
  <c r="F183" i="49"/>
  <c r="D183" i="49"/>
  <c r="O182" i="49"/>
  <c r="N182" i="49"/>
  <c r="L182" i="49"/>
  <c r="J182" i="49"/>
  <c r="H182" i="49"/>
  <c r="F182" i="49"/>
  <c r="D182" i="49"/>
  <c r="O181" i="49"/>
  <c r="N181" i="49"/>
  <c r="L181" i="49"/>
  <c r="J181" i="49"/>
  <c r="H181" i="49"/>
  <c r="F181" i="49"/>
  <c r="D181" i="49"/>
  <c r="O180" i="49"/>
  <c r="N180" i="49"/>
  <c r="L180" i="49"/>
  <c r="J180" i="49"/>
  <c r="H180" i="49"/>
  <c r="F180" i="49"/>
  <c r="D180" i="49"/>
  <c r="O179" i="49"/>
  <c r="N179" i="49"/>
  <c r="L179" i="49"/>
  <c r="J179" i="49"/>
  <c r="H179" i="49"/>
  <c r="F179" i="49"/>
  <c r="D179" i="49"/>
  <c r="O178" i="49"/>
  <c r="N178" i="49"/>
  <c r="L178" i="49"/>
  <c r="J178" i="49"/>
  <c r="H178" i="49"/>
  <c r="F178" i="49"/>
  <c r="D178" i="49"/>
  <c r="O177" i="49"/>
  <c r="N177" i="49"/>
  <c r="L177" i="49"/>
  <c r="J177" i="49"/>
  <c r="H177" i="49"/>
  <c r="F177" i="49"/>
  <c r="D177" i="49"/>
  <c r="O176" i="49"/>
  <c r="N176" i="49"/>
  <c r="L176" i="49"/>
  <c r="J176" i="49"/>
  <c r="H176" i="49"/>
  <c r="F176" i="49"/>
  <c r="D176" i="49"/>
  <c r="O175" i="49"/>
  <c r="N175" i="49"/>
  <c r="L175" i="49"/>
  <c r="J175" i="49"/>
  <c r="H175" i="49"/>
  <c r="F175" i="49"/>
  <c r="D175" i="49"/>
  <c r="O174" i="49"/>
  <c r="N174" i="49"/>
  <c r="L174" i="49"/>
  <c r="J174" i="49"/>
  <c r="H174" i="49"/>
  <c r="F174" i="49"/>
  <c r="D174" i="49"/>
  <c r="O173" i="49"/>
  <c r="N173" i="49"/>
  <c r="L173" i="49"/>
  <c r="J173" i="49"/>
  <c r="H173" i="49"/>
  <c r="F173" i="49"/>
  <c r="D173" i="49"/>
  <c r="O172" i="49"/>
  <c r="N172" i="49"/>
  <c r="L172" i="49"/>
  <c r="J172" i="49"/>
  <c r="H172" i="49"/>
  <c r="F172" i="49"/>
  <c r="D172" i="49"/>
  <c r="O171" i="49"/>
  <c r="N171" i="49"/>
  <c r="L171" i="49"/>
  <c r="J171" i="49"/>
  <c r="H171" i="49"/>
  <c r="F171" i="49"/>
  <c r="D171" i="49"/>
  <c r="O170" i="49"/>
  <c r="N170" i="49"/>
  <c r="L170" i="49"/>
  <c r="J170" i="49"/>
  <c r="H170" i="49"/>
  <c r="F170" i="49"/>
  <c r="D170" i="49"/>
  <c r="O169" i="49"/>
  <c r="N169" i="49"/>
  <c r="L169" i="49"/>
  <c r="J169" i="49"/>
  <c r="H169" i="49"/>
  <c r="F169" i="49"/>
  <c r="D169" i="49"/>
  <c r="O168" i="49"/>
  <c r="N168" i="49"/>
  <c r="L168" i="49"/>
  <c r="J168" i="49"/>
  <c r="H168" i="49"/>
  <c r="F168" i="49"/>
  <c r="D168" i="49"/>
  <c r="O167" i="49"/>
  <c r="N167" i="49"/>
  <c r="L167" i="49"/>
  <c r="J167" i="49"/>
  <c r="H167" i="49"/>
  <c r="F167" i="49"/>
  <c r="D167" i="49"/>
  <c r="O166" i="49"/>
  <c r="N166" i="49"/>
  <c r="L166" i="49"/>
  <c r="J166" i="49"/>
  <c r="H166" i="49"/>
  <c r="F166" i="49"/>
  <c r="D166" i="49"/>
  <c r="O165" i="49"/>
  <c r="N165" i="49"/>
  <c r="L165" i="49"/>
  <c r="J165" i="49"/>
  <c r="H165" i="49"/>
  <c r="F165" i="49"/>
  <c r="D165" i="49"/>
  <c r="O164" i="49"/>
  <c r="N164" i="49"/>
  <c r="L164" i="49"/>
  <c r="J164" i="49"/>
  <c r="H164" i="49"/>
  <c r="F164" i="49"/>
  <c r="D164" i="49"/>
  <c r="O163" i="49"/>
  <c r="N163" i="49"/>
  <c r="L163" i="49"/>
  <c r="J163" i="49"/>
  <c r="H163" i="49"/>
  <c r="F163" i="49"/>
  <c r="D163" i="49"/>
  <c r="O162" i="49"/>
  <c r="N162" i="49"/>
  <c r="L162" i="49"/>
  <c r="J162" i="49"/>
  <c r="H162" i="49"/>
  <c r="F162" i="49"/>
  <c r="D162" i="49"/>
  <c r="O161" i="49"/>
  <c r="N161" i="49"/>
  <c r="L161" i="49"/>
  <c r="J161" i="49"/>
  <c r="H161" i="49"/>
  <c r="F161" i="49"/>
  <c r="D161" i="49"/>
  <c r="O160" i="49"/>
  <c r="N160" i="49"/>
  <c r="L160" i="49"/>
  <c r="J160" i="49"/>
  <c r="H160" i="49"/>
  <c r="F160" i="49"/>
  <c r="D160" i="49"/>
  <c r="O159" i="49"/>
  <c r="N159" i="49"/>
  <c r="L159" i="49"/>
  <c r="J159" i="49"/>
  <c r="H159" i="49"/>
  <c r="F159" i="49"/>
  <c r="D159" i="49"/>
  <c r="O158" i="49"/>
  <c r="N158" i="49"/>
  <c r="L158" i="49"/>
  <c r="J158" i="49"/>
  <c r="H158" i="49"/>
  <c r="F158" i="49"/>
  <c r="D158" i="49"/>
  <c r="O157" i="49"/>
  <c r="N157" i="49"/>
  <c r="L157" i="49"/>
  <c r="J157" i="49"/>
  <c r="H157" i="49"/>
  <c r="F157" i="49"/>
  <c r="D157" i="49"/>
  <c r="O156" i="49"/>
  <c r="N156" i="49"/>
  <c r="L156" i="49"/>
  <c r="J156" i="49"/>
  <c r="H156" i="49"/>
  <c r="F156" i="49"/>
  <c r="D156" i="49"/>
  <c r="O155" i="49"/>
  <c r="N155" i="49"/>
  <c r="L155" i="49"/>
  <c r="J155" i="49"/>
  <c r="H155" i="49"/>
  <c r="F155" i="49"/>
  <c r="D155" i="49"/>
  <c r="O154" i="49"/>
  <c r="N154" i="49"/>
  <c r="L154" i="49"/>
  <c r="J154" i="49"/>
  <c r="H154" i="49"/>
  <c r="F154" i="49"/>
  <c r="D154" i="49"/>
  <c r="O153" i="49"/>
  <c r="N153" i="49"/>
  <c r="L153" i="49"/>
  <c r="J153" i="49"/>
  <c r="H153" i="49"/>
  <c r="F153" i="49"/>
  <c r="D153" i="49"/>
  <c r="O152" i="49"/>
  <c r="N152" i="49"/>
  <c r="L152" i="49"/>
  <c r="J152" i="49"/>
  <c r="H152" i="49"/>
  <c r="F152" i="49"/>
  <c r="D152" i="49"/>
  <c r="O151" i="49"/>
  <c r="N151" i="49"/>
  <c r="L151" i="49"/>
  <c r="J151" i="49"/>
  <c r="H151" i="49"/>
  <c r="F151" i="49"/>
  <c r="D151" i="49"/>
  <c r="O150" i="49"/>
  <c r="N150" i="49"/>
  <c r="L150" i="49"/>
  <c r="J150" i="49"/>
  <c r="H150" i="49"/>
  <c r="F150" i="49"/>
  <c r="D150" i="49"/>
  <c r="O149" i="49"/>
  <c r="N149" i="49"/>
  <c r="L149" i="49"/>
  <c r="J149" i="49"/>
  <c r="H149" i="49"/>
  <c r="F149" i="49"/>
  <c r="D149" i="49"/>
  <c r="O148" i="49"/>
  <c r="N148" i="49"/>
  <c r="L148" i="49"/>
  <c r="J148" i="49"/>
  <c r="H148" i="49"/>
  <c r="F148" i="49"/>
  <c r="D148" i="49"/>
  <c r="O147" i="49"/>
  <c r="N147" i="49"/>
  <c r="L147" i="49"/>
  <c r="J147" i="49"/>
  <c r="H147" i="49"/>
  <c r="F147" i="49"/>
  <c r="D147" i="49"/>
  <c r="O146" i="49"/>
  <c r="N146" i="49"/>
  <c r="L146" i="49"/>
  <c r="J146" i="49"/>
  <c r="H146" i="49"/>
  <c r="F146" i="49"/>
  <c r="D146" i="49"/>
  <c r="O145" i="49"/>
  <c r="N145" i="49"/>
  <c r="L145" i="49"/>
  <c r="J145" i="49"/>
  <c r="H145" i="49"/>
  <c r="F145" i="49"/>
  <c r="D145" i="49"/>
  <c r="O144" i="49"/>
  <c r="N144" i="49"/>
  <c r="L144" i="49"/>
  <c r="J144" i="49"/>
  <c r="H144" i="49"/>
  <c r="F144" i="49"/>
  <c r="D144" i="49"/>
  <c r="O143" i="49"/>
  <c r="N143" i="49"/>
  <c r="L143" i="49"/>
  <c r="J143" i="49"/>
  <c r="H143" i="49"/>
  <c r="F143" i="49"/>
  <c r="D143" i="49"/>
  <c r="O142" i="49"/>
  <c r="N142" i="49"/>
  <c r="L142" i="49"/>
  <c r="J142" i="49"/>
  <c r="H142" i="49"/>
  <c r="F142" i="49"/>
  <c r="D142" i="49"/>
  <c r="O141" i="49"/>
  <c r="N141" i="49"/>
  <c r="L141" i="49"/>
  <c r="J141" i="49"/>
  <c r="H141" i="49"/>
  <c r="F141" i="49"/>
  <c r="D141" i="49"/>
  <c r="O140" i="49"/>
  <c r="N140" i="49"/>
  <c r="L140" i="49"/>
  <c r="J140" i="49"/>
  <c r="H140" i="49"/>
  <c r="F140" i="49"/>
  <c r="D140" i="49"/>
  <c r="O139" i="49"/>
  <c r="N139" i="49"/>
  <c r="L139" i="49"/>
  <c r="J139" i="49"/>
  <c r="H139" i="49"/>
  <c r="F139" i="49"/>
  <c r="D139" i="49"/>
  <c r="O138" i="49"/>
  <c r="N138" i="49"/>
  <c r="L138" i="49"/>
  <c r="J138" i="49"/>
  <c r="H138" i="49"/>
  <c r="F138" i="49"/>
  <c r="D138" i="49"/>
  <c r="O137" i="49"/>
  <c r="N137" i="49"/>
  <c r="L137" i="49"/>
  <c r="J137" i="49"/>
  <c r="H137" i="49"/>
  <c r="F137" i="49"/>
  <c r="D137" i="49"/>
  <c r="O136" i="49"/>
  <c r="N136" i="49"/>
  <c r="L136" i="49"/>
  <c r="J136" i="49"/>
  <c r="H136" i="49"/>
  <c r="F136" i="49"/>
  <c r="D136" i="49"/>
  <c r="O135" i="49"/>
  <c r="N135" i="49"/>
  <c r="L135" i="49"/>
  <c r="J135" i="49"/>
  <c r="H135" i="49"/>
  <c r="F135" i="49"/>
  <c r="D135" i="49"/>
  <c r="O134" i="49"/>
  <c r="N134" i="49"/>
  <c r="L134" i="49"/>
  <c r="J134" i="49"/>
  <c r="H134" i="49"/>
  <c r="F134" i="49"/>
  <c r="D134" i="49"/>
  <c r="O133" i="49"/>
  <c r="N133" i="49"/>
  <c r="L133" i="49"/>
  <c r="J133" i="49"/>
  <c r="H133" i="49"/>
  <c r="F133" i="49"/>
  <c r="D133" i="49"/>
  <c r="O132" i="49"/>
  <c r="N132" i="49"/>
  <c r="L132" i="49"/>
  <c r="J132" i="49"/>
  <c r="H132" i="49"/>
  <c r="F132" i="49"/>
  <c r="D132" i="49"/>
  <c r="O131" i="49"/>
  <c r="N131" i="49"/>
  <c r="L131" i="49"/>
  <c r="J131" i="49"/>
  <c r="H131" i="49"/>
  <c r="F131" i="49"/>
  <c r="D131" i="49"/>
  <c r="O130" i="49"/>
  <c r="N130" i="49"/>
  <c r="L130" i="49"/>
  <c r="J130" i="49"/>
  <c r="H130" i="49"/>
  <c r="F130" i="49"/>
  <c r="D130" i="49"/>
  <c r="O129" i="49"/>
  <c r="N129" i="49"/>
  <c r="L129" i="49"/>
  <c r="J129" i="49"/>
  <c r="H129" i="49"/>
  <c r="F129" i="49"/>
  <c r="D129" i="49"/>
  <c r="O128" i="49"/>
  <c r="N128" i="49"/>
  <c r="L128" i="49"/>
  <c r="J128" i="49"/>
  <c r="H128" i="49"/>
  <c r="F128" i="49"/>
  <c r="D128" i="49"/>
  <c r="O127" i="49"/>
  <c r="N127" i="49"/>
  <c r="L127" i="49"/>
  <c r="J127" i="49"/>
  <c r="H127" i="49"/>
  <c r="F127" i="49"/>
  <c r="D127" i="49"/>
  <c r="O126" i="49"/>
  <c r="N126" i="49"/>
  <c r="L126" i="49"/>
  <c r="J126" i="49"/>
  <c r="H126" i="49"/>
  <c r="F126" i="49"/>
  <c r="D126" i="49"/>
  <c r="O125" i="49"/>
  <c r="N125" i="49"/>
  <c r="L125" i="49"/>
  <c r="J125" i="49"/>
  <c r="H125" i="49"/>
  <c r="F125" i="49"/>
  <c r="D125" i="49"/>
  <c r="O124" i="49"/>
  <c r="N124" i="49"/>
  <c r="L124" i="49"/>
  <c r="J124" i="49"/>
  <c r="H124" i="49"/>
  <c r="F124" i="49"/>
  <c r="D124" i="49"/>
  <c r="O123" i="49"/>
  <c r="N123" i="49"/>
  <c r="L123" i="49"/>
  <c r="J123" i="49"/>
  <c r="H123" i="49"/>
  <c r="F123" i="49"/>
  <c r="D123" i="49"/>
  <c r="O122" i="49"/>
  <c r="N122" i="49"/>
  <c r="L122" i="49"/>
  <c r="J122" i="49"/>
  <c r="H122" i="49"/>
  <c r="F122" i="49"/>
  <c r="D122" i="49"/>
  <c r="O121" i="49"/>
  <c r="N121" i="49"/>
  <c r="L121" i="49"/>
  <c r="J121" i="49"/>
  <c r="H121" i="49"/>
  <c r="F121" i="49"/>
  <c r="D121" i="49"/>
  <c r="O120" i="49"/>
  <c r="N120" i="49"/>
  <c r="L120" i="49"/>
  <c r="J120" i="49"/>
  <c r="H120" i="49"/>
  <c r="F120" i="49"/>
  <c r="D120" i="49"/>
  <c r="O119" i="49"/>
  <c r="N119" i="49"/>
  <c r="L119" i="49"/>
  <c r="J119" i="49"/>
  <c r="H119" i="49"/>
  <c r="F119" i="49"/>
  <c r="D119" i="49"/>
  <c r="O118" i="49"/>
  <c r="N118" i="49"/>
  <c r="L118" i="49"/>
  <c r="J118" i="49"/>
  <c r="H118" i="49"/>
  <c r="F118" i="49"/>
  <c r="D118" i="49"/>
  <c r="O117" i="49"/>
  <c r="N117" i="49"/>
  <c r="L117" i="49"/>
  <c r="J117" i="49"/>
  <c r="H117" i="49"/>
  <c r="F117" i="49"/>
  <c r="D117" i="49"/>
  <c r="O116" i="49"/>
  <c r="N116" i="49"/>
  <c r="L116" i="49"/>
  <c r="J116" i="49"/>
  <c r="H116" i="49"/>
  <c r="F116" i="49"/>
  <c r="D116" i="49"/>
  <c r="O115" i="49"/>
  <c r="N115" i="49"/>
  <c r="L115" i="49"/>
  <c r="J115" i="49"/>
  <c r="H115" i="49"/>
  <c r="F115" i="49"/>
  <c r="D115" i="49"/>
  <c r="O114" i="49"/>
  <c r="N114" i="49"/>
  <c r="L114" i="49"/>
  <c r="J114" i="49"/>
  <c r="H114" i="49"/>
  <c r="F114" i="49"/>
  <c r="D114" i="49"/>
  <c r="O113" i="49"/>
  <c r="N113" i="49"/>
  <c r="L113" i="49"/>
  <c r="J113" i="49"/>
  <c r="H113" i="49"/>
  <c r="F113" i="49"/>
  <c r="D113" i="49"/>
  <c r="O112" i="49"/>
  <c r="N112" i="49"/>
  <c r="L112" i="49"/>
  <c r="J112" i="49"/>
  <c r="H112" i="49"/>
  <c r="F112" i="49"/>
  <c r="D112" i="49"/>
  <c r="O111" i="49"/>
  <c r="N111" i="49"/>
  <c r="L111" i="49"/>
  <c r="J111" i="49"/>
  <c r="H111" i="49"/>
  <c r="F111" i="49"/>
  <c r="D111" i="49"/>
  <c r="O110" i="49"/>
  <c r="N110" i="49"/>
  <c r="L110" i="49"/>
  <c r="J110" i="49"/>
  <c r="H110" i="49"/>
  <c r="F110" i="49"/>
  <c r="D110" i="49"/>
  <c r="O109" i="49"/>
  <c r="N109" i="49"/>
  <c r="L109" i="49"/>
  <c r="J109" i="49"/>
  <c r="H109" i="49"/>
  <c r="F109" i="49"/>
  <c r="D109" i="49"/>
  <c r="O108" i="49"/>
  <c r="N108" i="49"/>
  <c r="L108" i="49"/>
  <c r="J108" i="49"/>
  <c r="H108" i="49"/>
  <c r="F108" i="49"/>
  <c r="D108" i="49"/>
  <c r="O107" i="49"/>
  <c r="N107" i="49"/>
  <c r="L107" i="49"/>
  <c r="J107" i="49"/>
  <c r="H107" i="49"/>
  <c r="F107" i="49"/>
  <c r="D107" i="49"/>
  <c r="O106" i="49"/>
  <c r="N106" i="49"/>
  <c r="L106" i="49"/>
  <c r="J106" i="49"/>
  <c r="H106" i="49"/>
  <c r="F106" i="49"/>
  <c r="D106" i="49"/>
  <c r="O105" i="49"/>
  <c r="N105" i="49"/>
  <c r="L105" i="49"/>
  <c r="J105" i="49"/>
  <c r="H105" i="49"/>
  <c r="F105" i="49"/>
  <c r="D105" i="49"/>
  <c r="O104" i="49"/>
  <c r="N104" i="49"/>
  <c r="L104" i="49"/>
  <c r="J104" i="49"/>
  <c r="H104" i="49"/>
  <c r="F104" i="49"/>
  <c r="D104" i="49"/>
  <c r="O103" i="49"/>
  <c r="N103" i="49"/>
  <c r="L103" i="49"/>
  <c r="J103" i="49"/>
  <c r="H103" i="49"/>
  <c r="F103" i="49"/>
  <c r="D103" i="49"/>
  <c r="O102" i="49"/>
  <c r="N102" i="49"/>
  <c r="L102" i="49"/>
  <c r="J102" i="49"/>
  <c r="H102" i="49"/>
  <c r="F102" i="49"/>
  <c r="D102" i="49"/>
  <c r="O101" i="49"/>
  <c r="N101" i="49"/>
  <c r="L101" i="49"/>
  <c r="J101" i="49"/>
  <c r="H101" i="49"/>
  <c r="F101" i="49"/>
  <c r="D101" i="49"/>
  <c r="O100" i="49"/>
  <c r="N100" i="49"/>
  <c r="L100" i="49"/>
  <c r="J100" i="49"/>
  <c r="H100" i="49"/>
  <c r="F100" i="49"/>
  <c r="D100" i="49"/>
  <c r="O99" i="49"/>
  <c r="N99" i="49"/>
  <c r="L99" i="49"/>
  <c r="J99" i="49"/>
  <c r="H99" i="49"/>
  <c r="F99" i="49"/>
  <c r="D99" i="49"/>
  <c r="O98" i="49"/>
  <c r="N98" i="49"/>
  <c r="L98" i="49"/>
  <c r="J98" i="49"/>
  <c r="H98" i="49"/>
  <c r="F98" i="49"/>
  <c r="D98" i="49"/>
  <c r="O97" i="49"/>
  <c r="N97" i="49"/>
  <c r="L97" i="49"/>
  <c r="J97" i="49"/>
  <c r="H97" i="49"/>
  <c r="F97" i="49"/>
  <c r="D97" i="49"/>
  <c r="O96" i="49"/>
  <c r="N96" i="49"/>
  <c r="L96" i="49"/>
  <c r="J96" i="49"/>
  <c r="H96" i="49"/>
  <c r="F96" i="49"/>
  <c r="D96" i="49"/>
  <c r="O95" i="49"/>
  <c r="N95" i="49"/>
  <c r="L95" i="49"/>
  <c r="J95" i="49"/>
  <c r="H95" i="49"/>
  <c r="F95" i="49"/>
  <c r="D95" i="49"/>
  <c r="O94" i="49"/>
  <c r="N94" i="49"/>
  <c r="L94" i="49"/>
  <c r="J94" i="49"/>
  <c r="H94" i="49"/>
  <c r="F94" i="49"/>
  <c r="D94" i="49"/>
  <c r="O93" i="49"/>
  <c r="N93" i="49"/>
  <c r="L93" i="49"/>
  <c r="J93" i="49"/>
  <c r="H93" i="49"/>
  <c r="F93" i="49"/>
  <c r="D93" i="49"/>
  <c r="O92" i="49"/>
  <c r="N92" i="49"/>
  <c r="L92" i="49"/>
  <c r="J92" i="49"/>
  <c r="H92" i="49"/>
  <c r="F92" i="49"/>
  <c r="D92" i="49"/>
  <c r="O91" i="49"/>
  <c r="N91" i="49"/>
  <c r="L91" i="49"/>
  <c r="J91" i="49"/>
  <c r="H91" i="49"/>
  <c r="F91" i="49"/>
  <c r="D91" i="49"/>
  <c r="O90" i="49"/>
  <c r="N90" i="49"/>
  <c r="L90" i="49"/>
  <c r="J90" i="49"/>
  <c r="H90" i="49"/>
  <c r="F90" i="49"/>
  <c r="D90" i="49"/>
  <c r="O89" i="49"/>
  <c r="N89" i="49"/>
  <c r="L89" i="49"/>
  <c r="J89" i="49"/>
  <c r="H89" i="49"/>
  <c r="F89" i="49"/>
  <c r="D89" i="49"/>
  <c r="O88" i="49"/>
  <c r="N88" i="49"/>
  <c r="L88" i="49"/>
  <c r="J88" i="49"/>
  <c r="H88" i="49"/>
  <c r="F88" i="49"/>
  <c r="D88" i="49"/>
  <c r="O87" i="49"/>
  <c r="N87" i="49"/>
  <c r="L87" i="49"/>
  <c r="J87" i="49"/>
  <c r="H87" i="49"/>
  <c r="F87" i="49"/>
  <c r="D87" i="49"/>
  <c r="O86" i="49"/>
  <c r="N86" i="49"/>
  <c r="L86" i="49"/>
  <c r="J86" i="49"/>
  <c r="H86" i="49"/>
  <c r="F86" i="49"/>
  <c r="D86" i="49"/>
  <c r="O85" i="49"/>
  <c r="N85" i="49"/>
  <c r="L85" i="49"/>
  <c r="J85" i="49"/>
  <c r="H85" i="49"/>
  <c r="F85" i="49"/>
  <c r="D85" i="49"/>
  <c r="O84" i="49"/>
  <c r="N84" i="49"/>
  <c r="L84" i="49"/>
  <c r="J84" i="49"/>
  <c r="H84" i="49"/>
  <c r="F84" i="49"/>
  <c r="D84" i="49"/>
  <c r="O83" i="49"/>
  <c r="N83" i="49"/>
  <c r="L83" i="49"/>
  <c r="J83" i="49"/>
  <c r="H83" i="49"/>
  <c r="F83" i="49"/>
  <c r="D83" i="49"/>
  <c r="O82" i="49"/>
  <c r="N82" i="49"/>
  <c r="L82" i="49"/>
  <c r="J82" i="49"/>
  <c r="H82" i="49"/>
  <c r="F82" i="49"/>
  <c r="D82" i="49"/>
  <c r="O81" i="49"/>
  <c r="N81" i="49"/>
  <c r="L81" i="49"/>
  <c r="J81" i="49"/>
  <c r="H81" i="49"/>
  <c r="F81" i="49"/>
  <c r="D81" i="49"/>
  <c r="O80" i="49"/>
  <c r="N80" i="49"/>
  <c r="L80" i="49"/>
  <c r="J80" i="49"/>
  <c r="H80" i="49"/>
  <c r="F80" i="49"/>
  <c r="D80" i="49"/>
  <c r="O79" i="49"/>
  <c r="N79" i="49"/>
  <c r="L79" i="49"/>
  <c r="J79" i="49"/>
  <c r="H79" i="49"/>
  <c r="F79" i="49"/>
  <c r="D79" i="49"/>
  <c r="O78" i="49"/>
  <c r="N78" i="49"/>
  <c r="L78" i="49"/>
  <c r="J78" i="49"/>
  <c r="H78" i="49"/>
  <c r="F78" i="49"/>
  <c r="D78" i="49"/>
  <c r="O77" i="49"/>
  <c r="N77" i="49"/>
  <c r="L77" i="49"/>
  <c r="J77" i="49"/>
  <c r="H77" i="49"/>
  <c r="F77" i="49"/>
  <c r="D77" i="49"/>
  <c r="O76" i="49"/>
  <c r="N76" i="49"/>
  <c r="L76" i="49"/>
  <c r="J76" i="49"/>
  <c r="H76" i="49"/>
  <c r="F76" i="49"/>
  <c r="D76" i="49"/>
  <c r="O75" i="49"/>
  <c r="N75" i="49"/>
  <c r="L75" i="49"/>
  <c r="J75" i="49"/>
  <c r="H75" i="49"/>
  <c r="F75" i="49"/>
  <c r="D75" i="49"/>
  <c r="O74" i="49"/>
  <c r="N74" i="49"/>
  <c r="L74" i="49"/>
  <c r="J74" i="49"/>
  <c r="H74" i="49"/>
  <c r="F74" i="49"/>
  <c r="D74" i="49"/>
  <c r="O73" i="49"/>
  <c r="N73" i="49"/>
  <c r="L73" i="49"/>
  <c r="J73" i="49"/>
  <c r="H73" i="49"/>
  <c r="F73" i="49"/>
  <c r="D73" i="49"/>
  <c r="O72" i="49"/>
  <c r="N72" i="49"/>
  <c r="L72" i="49"/>
  <c r="J72" i="49"/>
  <c r="H72" i="49"/>
  <c r="F72" i="49"/>
  <c r="D72" i="49"/>
  <c r="O71" i="49"/>
  <c r="N71" i="49"/>
  <c r="L71" i="49"/>
  <c r="J71" i="49"/>
  <c r="H71" i="49"/>
  <c r="F71" i="49"/>
  <c r="D71" i="49"/>
  <c r="O70" i="49"/>
  <c r="N70" i="49"/>
  <c r="L70" i="49"/>
  <c r="J70" i="49"/>
  <c r="H70" i="49"/>
  <c r="F70" i="49"/>
  <c r="D70" i="49"/>
  <c r="O69" i="49"/>
  <c r="N69" i="49"/>
  <c r="L69" i="49"/>
  <c r="J69" i="49"/>
  <c r="H69" i="49"/>
  <c r="F69" i="49"/>
  <c r="D69" i="49"/>
  <c r="O68" i="49"/>
  <c r="N68" i="49"/>
  <c r="L68" i="49"/>
  <c r="J68" i="49"/>
  <c r="H68" i="49"/>
  <c r="F68" i="49"/>
  <c r="D68" i="49"/>
  <c r="O67" i="49"/>
  <c r="N67" i="49"/>
  <c r="L67" i="49"/>
  <c r="J67" i="49"/>
  <c r="H67" i="49"/>
  <c r="F67" i="49"/>
  <c r="D67" i="49"/>
  <c r="O66" i="49"/>
  <c r="N66" i="49"/>
  <c r="L66" i="49"/>
  <c r="J66" i="49"/>
  <c r="H66" i="49"/>
  <c r="F66" i="49"/>
  <c r="D66" i="49"/>
  <c r="O65" i="49"/>
  <c r="N65" i="49"/>
  <c r="L65" i="49"/>
  <c r="J65" i="49"/>
  <c r="H65" i="49"/>
  <c r="F65" i="49"/>
  <c r="D65" i="49"/>
  <c r="O64" i="49"/>
  <c r="N64" i="49"/>
  <c r="L64" i="49"/>
  <c r="J64" i="49"/>
  <c r="H64" i="49"/>
  <c r="F64" i="49"/>
  <c r="D64" i="49"/>
  <c r="O63" i="49"/>
  <c r="N63" i="49"/>
  <c r="L63" i="49"/>
  <c r="J63" i="49"/>
  <c r="H63" i="49"/>
  <c r="F63" i="49"/>
  <c r="D63" i="49"/>
  <c r="O62" i="49"/>
  <c r="N62" i="49"/>
  <c r="L62" i="49"/>
  <c r="J62" i="49"/>
  <c r="H62" i="49"/>
  <c r="F62" i="49"/>
  <c r="D62" i="49"/>
  <c r="O61" i="49"/>
  <c r="N61" i="49"/>
  <c r="L61" i="49"/>
  <c r="J61" i="49"/>
  <c r="H61" i="49"/>
  <c r="F61" i="49"/>
  <c r="D61" i="49"/>
  <c r="O60" i="49"/>
  <c r="N60" i="49"/>
  <c r="L60" i="49"/>
  <c r="J60" i="49"/>
  <c r="H60" i="49"/>
  <c r="F60" i="49"/>
  <c r="D60" i="49"/>
  <c r="O59" i="49"/>
  <c r="N59" i="49"/>
  <c r="L59" i="49"/>
  <c r="J59" i="49"/>
  <c r="H59" i="49"/>
  <c r="F59" i="49"/>
  <c r="D59" i="49"/>
  <c r="O58" i="49"/>
  <c r="N58" i="49"/>
  <c r="L58" i="49"/>
  <c r="J58" i="49"/>
  <c r="H58" i="49"/>
  <c r="F58" i="49"/>
  <c r="D58" i="49"/>
  <c r="O57" i="49"/>
  <c r="N57" i="49"/>
  <c r="L57" i="49"/>
  <c r="J57" i="49"/>
  <c r="H57" i="49"/>
  <c r="F57" i="49"/>
  <c r="D57" i="49"/>
  <c r="O56" i="49"/>
  <c r="N56" i="49"/>
  <c r="L56" i="49"/>
  <c r="J56" i="49"/>
  <c r="H56" i="49"/>
  <c r="F56" i="49"/>
  <c r="D56" i="49"/>
  <c r="O55" i="49"/>
  <c r="N55" i="49"/>
  <c r="L55" i="49"/>
  <c r="J55" i="49"/>
  <c r="H55" i="49"/>
  <c r="F55" i="49"/>
  <c r="D55" i="49"/>
  <c r="O54" i="49"/>
  <c r="N54" i="49"/>
  <c r="L54" i="49"/>
  <c r="J54" i="49"/>
  <c r="H54" i="49"/>
  <c r="F54" i="49"/>
  <c r="D54" i="49"/>
  <c r="O53" i="49"/>
  <c r="N53" i="49"/>
  <c r="L53" i="49"/>
  <c r="J53" i="49"/>
  <c r="H53" i="49"/>
  <c r="F53" i="49"/>
  <c r="D53" i="49"/>
  <c r="O52" i="49"/>
  <c r="N52" i="49"/>
  <c r="L52" i="49"/>
  <c r="J52" i="49"/>
  <c r="H52" i="49"/>
  <c r="F52" i="49"/>
  <c r="D52" i="49"/>
  <c r="O51" i="49"/>
  <c r="N51" i="49"/>
  <c r="L51" i="49"/>
  <c r="J51" i="49"/>
  <c r="H51" i="49"/>
  <c r="F51" i="49"/>
  <c r="D51" i="49"/>
  <c r="O50" i="49"/>
  <c r="N50" i="49"/>
  <c r="L50" i="49"/>
  <c r="J50" i="49"/>
  <c r="H50" i="49"/>
  <c r="F50" i="49"/>
  <c r="D50" i="49"/>
  <c r="O49" i="49"/>
  <c r="N49" i="49"/>
  <c r="L49" i="49"/>
  <c r="J49" i="49"/>
  <c r="H49" i="49"/>
  <c r="F49" i="49"/>
  <c r="D49" i="49"/>
  <c r="O48" i="49"/>
  <c r="N48" i="49"/>
  <c r="L48" i="49"/>
  <c r="J48" i="49"/>
  <c r="H48" i="49"/>
  <c r="F48" i="49"/>
  <c r="D48" i="49"/>
  <c r="O47" i="49"/>
  <c r="N47" i="49"/>
  <c r="L47" i="49"/>
  <c r="J47" i="49"/>
  <c r="H47" i="49"/>
  <c r="F47" i="49"/>
  <c r="D47" i="49"/>
  <c r="O46" i="49"/>
  <c r="N46" i="49"/>
  <c r="L46" i="49"/>
  <c r="J46" i="49"/>
  <c r="H46" i="49"/>
  <c r="F46" i="49"/>
  <c r="D46" i="49"/>
  <c r="O45" i="49"/>
  <c r="N45" i="49"/>
  <c r="L45" i="49"/>
  <c r="J45" i="49"/>
  <c r="H45" i="49"/>
  <c r="F45" i="49"/>
  <c r="D45" i="49"/>
  <c r="O44" i="49"/>
  <c r="N44" i="49"/>
  <c r="L44" i="49"/>
  <c r="J44" i="49"/>
  <c r="H44" i="49"/>
  <c r="F44" i="49"/>
  <c r="D44" i="49"/>
  <c r="O43" i="49"/>
  <c r="N43" i="49"/>
  <c r="L43" i="49"/>
  <c r="J43" i="49"/>
  <c r="H43" i="49"/>
  <c r="F43" i="49"/>
  <c r="D43" i="49"/>
  <c r="O42" i="49"/>
  <c r="N42" i="49"/>
  <c r="L42" i="49"/>
  <c r="J42" i="49"/>
  <c r="H42" i="49"/>
  <c r="F42" i="49"/>
  <c r="D42" i="49"/>
  <c r="O41" i="49"/>
  <c r="N41" i="49"/>
  <c r="L41" i="49"/>
  <c r="J41" i="49"/>
  <c r="H41" i="49"/>
  <c r="F41" i="49"/>
  <c r="D41" i="49"/>
  <c r="O40" i="49"/>
  <c r="N40" i="49"/>
  <c r="L40" i="49"/>
  <c r="J40" i="49"/>
  <c r="H40" i="49"/>
  <c r="F40" i="49"/>
  <c r="D40" i="49"/>
  <c r="O39" i="49"/>
  <c r="N39" i="49"/>
  <c r="L39" i="49"/>
  <c r="J39" i="49"/>
  <c r="H39" i="49"/>
  <c r="F39" i="49"/>
  <c r="D39" i="49"/>
  <c r="O38" i="49"/>
  <c r="N38" i="49"/>
  <c r="L38" i="49"/>
  <c r="J38" i="49"/>
  <c r="H38" i="49"/>
  <c r="F38" i="49"/>
  <c r="D38" i="49"/>
  <c r="O37" i="49"/>
  <c r="N37" i="49"/>
  <c r="L37" i="49"/>
  <c r="J37" i="49"/>
  <c r="H37" i="49"/>
  <c r="F37" i="49"/>
  <c r="D37" i="49"/>
  <c r="O36" i="49"/>
  <c r="N36" i="49"/>
  <c r="L36" i="49"/>
  <c r="J36" i="49"/>
  <c r="H36" i="49"/>
  <c r="F36" i="49"/>
  <c r="D36" i="49"/>
  <c r="O35" i="49"/>
  <c r="N35" i="49"/>
  <c r="L35" i="49"/>
  <c r="J35" i="49"/>
  <c r="H35" i="49"/>
  <c r="F35" i="49"/>
  <c r="D35" i="49"/>
  <c r="O34" i="49"/>
  <c r="N34" i="49"/>
  <c r="L34" i="49"/>
  <c r="J34" i="49"/>
  <c r="H34" i="49"/>
  <c r="F34" i="49"/>
  <c r="D34" i="49"/>
  <c r="O33" i="49"/>
  <c r="N33" i="49"/>
  <c r="L33" i="49"/>
  <c r="J33" i="49"/>
  <c r="H33" i="49"/>
  <c r="F33" i="49"/>
  <c r="D33" i="49"/>
  <c r="O32" i="49"/>
  <c r="N32" i="49"/>
  <c r="L32" i="49"/>
  <c r="J32" i="49"/>
  <c r="H32" i="49"/>
  <c r="F32" i="49"/>
  <c r="D32" i="49"/>
  <c r="O31" i="49"/>
  <c r="N31" i="49"/>
  <c r="L31" i="49"/>
  <c r="J31" i="49"/>
  <c r="H31" i="49"/>
  <c r="F31" i="49"/>
  <c r="D31" i="49"/>
  <c r="O30" i="49"/>
  <c r="N30" i="49"/>
  <c r="L30" i="49"/>
  <c r="J30" i="49"/>
  <c r="H30" i="49"/>
  <c r="F30" i="49"/>
  <c r="D30" i="49"/>
  <c r="O29" i="49"/>
  <c r="N29" i="49"/>
  <c r="L29" i="49"/>
  <c r="J29" i="49"/>
  <c r="H29" i="49"/>
  <c r="F29" i="49"/>
  <c r="D29" i="49"/>
  <c r="O28" i="49"/>
  <c r="N28" i="49"/>
  <c r="L28" i="49"/>
  <c r="J28" i="49"/>
  <c r="H28" i="49"/>
  <c r="F28" i="49"/>
  <c r="D28" i="49"/>
  <c r="O27" i="49"/>
  <c r="N27" i="49"/>
  <c r="L27" i="49"/>
  <c r="J27" i="49"/>
  <c r="H27" i="49"/>
  <c r="F27" i="49"/>
  <c r="D27" i="49"/>
  <c r="O26" i="49"/>
  <c r="N26" i="49"/>
  <c r="L26" i="49"/>
  <c r="J26" i="49"/>
  <c r="H26" i="49"/>
  <c r="F26" i="49"/>
  <c r="D26" i="49"/>
  <c r="O25" i="49"/>
  <c r="N25" i="49"/>
  <c r="L25" i="49"/>
  <c r="J25" i="49"/>
  <c r="H25" i="49"/>
  <c r="F25" i="49"/>
  <c r="D25" i="49"/>
  <c r="O24" i="49"/>
  <c r="N24" i="49"/>
  <c r="L24" i="49"/>
  <c r="J24" i="49"/>
  <c r="H24" i="49"/>
  <c r="F24" i="49"/>
  <c r="D24" i="49"/>
  <c r="O23" i="49"/>
  <c r="N23" i="49"/>
  <c r="L23" i="49"/>
  <c r="J23" i="49"/>
  <c r="H23" i="49"/>
  <c r="F23" i="49"/>
  <c r="D23" i="49"/>
  <c r="O22" i="49"/>
  <c r="N22" i="49"/>
  <c r="L22" i="49"/>
  <c r="J22" i="49"/>
  <c r="H22" i="49"/>
  <c r="F22" i="49"/>
  <c r="D22" i="49"/>
  <c r="O21" i="49"/>
  <c r="N21" i="49"/>
  <c r="L21" i="49"/>
  <c r="J21" i="49"/>
  <c r="H21" i="49"/>
  <c r="F21" i="49"/>
  <c r="D21" i="49"/>
  <c r="O20" i="49"/>
  <c r="N20" i="49"/>
  <c r="L20" i="49"/>
  <c r="J20" i="49"/>
  <c r="H20" i="49"/>
  <c r="F20" i="49"/>
  <c r="D20" i="49"/>
  <c r="O19" i="49"/>
  <c r="N19" i="49"/>
  <c r="L19" i="49"/>
  <c r="J19" i="49"/>
  <c r="H19" i="49"/>
  <c r="F19" i="49"/>
  <c r="D19" i="49"/>
  <c r="O18" i="49"/>
  <c r="N18" i="49"/>
  <c r="L18" i="49"/>
  <c r="J18" i="49"/>
  <c r="H18" i="49"/>
  <c r="F18" i="49"/>
  <c r="D18" i="49"/>
  <c r="O17" i="49"/>
  <c r="N17" i="49"/>
  <c r="L17" i="49"/>
  <c r="J17" i="49"/>
  <c r="H17" i="49"/>
  <c r="F17" i="49"/>
  <c r="D17" i="49"/>
  <c r="O16" i="49"/>
  <c r="N16" i="49"/>
  <c r="L16" i="49"/>
  <c r="J16" i="49"/>
  <c r="H16" i="49"/>
  <c r="F16" i="49"/>
  <c r="D16" i="49"/>
  <c r="O15" i="49"/>
  <c r="N15" i="49"/>
  <c r="L15" i="49"/>
  <c r="J15" i="49"/>
  <c r="H15" i="49"/>
  <c r="F15" i="49"/>
  <c r="D15" i="49"/>
  <c r="O14" i="49"/>
  <c r="N14" i="49"/>
  <c r="L14" i="49"/>
  <c r="J14" i="49"/>
  <c r="H14" i="49"/>
  <c r="F14" i="49"/>
  <c r="D14" i="49"/>
  <c r="O13" i="49"/>
  <c r="N13" i="49"/>
  <c r="L13" i="49"/>
  <c r="J13" i="49"/>
  <c r="H13" i="49"/>
  <c r="F13" i="49"/>
  <c r="D13" i="49"/>
  <c r="O12" i="49"/>
  <c r="N12" i="49"/>
  <c r="L12" i="49"/>
  <c r="J12" i="49"/>
  <c r="H12" i="49"/>
  <c r="F12" i="49"/>
  <c r="D12" i="49"/>
  <c r="O11" i="49"/>
  <c r="N11" i="49"/>
  <c r="L11" i="49"/>
  <c r="J11" i="49"/>
  <c r="H11" i="49"/>
  <c r="F11" i="49"/>
  <c r="D11" i="49"/>
  <c r="O10" i="49"/>
  <c r="N10" i="49"/>
  <c r="L10" i="49"/>
  <c r="J10" i="49"/>
  <c r="H10" i="49"/>
  <c r="F10" i="49"/>
  <c r="D10" i="49"/>
  <c r="O9" i="49"/>
  <c r="N9" i="49"/>
  <c r="L9" i="49"/>
  <c r="J9" i="49"/>
  <c r="H9" i="49"/>
  <c r="F9" i="49"/>
  <c r="D9" i="49"/>
  <c r="O8" i="49"/>
  <c r="N8" i="49"/>
  <c r="L8" i="49"/>
  <c r="J8" i="49"/>
  <c r="H8" i="49"/>
  <c r="F8" i="49"/>
  <c r="D8" i="49"/>
  <c r="O7" i="49"/>
  <c r="N7" i="49"/>
  <c r="L7" i="49"/>
  <c r="J7" i="49"/>
  <c r="H7" i="49"/>
  <c r="F7" i="49"/>
  <c r="D7" i="49"/>
  <c r="O6" i="49"/>
  <c r="N6" i="49"/>
  <c r="L6" i="49"/>
  <c r="J6" i="49"/>
  <c r="H6" i="49"/>
  <c r="F6" i="49"/>
  <c r="D6" i="49"/>
  <c r="O5" i="49"/>
  <c r="N5" i="49"/>
  <c r="L5" i="49"/>
  <c r="J5" i="49"/>
  <c r="H5" i="49"/>
  <c r="F5" i="49"/>
  <c r="D5" i="49"/>
  <c r="O4" i="49"/>
  <c r="N4" i="49"/>
  <c r="L4" i="49"/>
  <c r="J4" i="49"/>
  <c r="H4" i="49"/>
  <c r="F4" i="49"/>
  <c r="D4" i="49"/>
  <c r="O3" i="49"/>
  <c r="N3" i="49"/>
  <c r="L3" i="49"/>
  <c r="J3" i="49"/>
  <c r="H3" i="49"/>
  <c r="F3" i="49"/>
  <c r="D3" i="49"/>
  <c r="AR43" i="48"/>
  <c r="AQ43" i="48"/>
  <c r="AP43" i="48"/>
  <c r="AO43" i="48"/>
  <c r="AN43" i="48"/>
  <c r="AM43" i="48"/>
  <c r="AL43" i="48"/>
  <c r="AK43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Q43" i="48"/>
  <c r="P43" i="48"/>
  <c r="O43" i="48"/>
  <c r="N43" i="48"/>
  <c r="M43" i="48"/>
  <c r="L43" i="48"/>
  <c r="K43" i="48"/>
  <c r="J43" i="48"/>
  <c r="I43" i="48"/>
  <c r="H43" i="48"/>
  <c r="G43" i="48"/>
  <c r="F43" i="48"/>
  <c r="E43" i="48"/>
  <c r="D43" i="48"/>
  <c r="C43" i="48"/>
  <c r="AR35" i="48"/>
  <c r="AQ35" i="48"/>
  <c r="AP35" i="48"/>
  <c r="AO35" i="48"/>
  <c r="AN35" i="48"/>
  <c r="AM35" i="48"/>
  <c r="AL35" i="48"/>
  <c r="AK35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L35" i="48"/>
  <c r="K35" i="48"/>
  <c r="J35" i="48"/>
  <c r="I35" i="48"/>
  <c r="H35" i="48"/>
  <c r="G35" i="48"/>
  <c r="F35" i="48"/>
  <c r="E35" i="48"/>
  <c r="D35" i="48"/>
  <c r="C35" i="48"/>
  <c r="AR27" i="48"/>
  <c r="AQ27" i="48"/>
  <c r="AP27" i="48"/>
  <c r="AO27" i="48"/>
  <c r="AN27" i="48"/>
  <c r="AM27" i="48"/>
  <c r="AL27" i="48"/>
  <c r="AK27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L27" i="48"/>
  <c r="K27" i="48"/>
  <c r="J27" i="48"/>
  <c r="I27" i="48"/>
  <c r="H27" i="48"/>
  <c r="G27" i="48"/>
  <c r="F27" i="48"/>
  <c r="E27" i="48"/>
  <c r="D27" i="48"/>
  <c r="C27" i="48"/>
  <c r="AR19" i="48"/>
  <c r="AQ19" i="48"/>
  <c r="AP19" i="48"/>
  <c r="AO19" i="48"/>
  <c r="AN19" i="48"/>
  <c r="AM19" i="48"/>
  <c r="AL19" i="48"/>
  <c r="AK19" i="48"/>
  <c r="AJ19" i="48"/>
  <c r="AI19" i="48"/>
  <c r="AH19" i="48"/>
  <c r="AG19" i="48"/>
  <c r="AF19" i="48"/>
  <c r="AE19" i="48"/>
  <c r="AD19" i="48"/>
  <c r="AC19" i="48"/>
  <c r="AB19" i="48"/>
  <c r="AA19" i="48"/>
  <c r="Z19" i="48"/>
  <c r="Y19" i="48"/>
  <c r="X19" i="48"/>
  <c r="W19" i="48"/>
  <c r="V19" i="48"/>
  <c r="U19" i="48"/>
  <c r="T19" i="48"/>
  <c r="S19" i="48"/>
  <c r="R19" i="48"/>
  <c r="Q19" i="48"/>
  <c r="P19" i="48"/>
  <c r="O19" i="48"/>
  <c r="N19" i="48"/>
  <c r="M19" i="48"/>
  <c r="L19" i="48"/>
  <c r="K19" i="48"/>
  <c r="J19" i="48"/>
  <c r="I19" i="48"/>
  <c r="H19" i="48"/>
  <c r="G19" i="48"/>
  <c r="F19" i="48"/>
  <c r="E19" i="48"/>
  <c r="D19" i="48"/>
  <c r="C19" i="48"/>
  <c r="AR11" i="48"/>
  <c r="AQ11" i="48"/>
  <c r="AP11" i="48"/>
  <c r="AO11" i="48"/>
  <c r="AN11" i="48"/>
  <c r="AM11" i="48"/>
  <c r="AL11" i="48"/>
  <c r="AK11" i="48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W11" i="48"/>
  <c r="V11" i="48"/>
  <c r="U11" i="48"/>
  <c r="T11" i="48"/>
  <c r="S11" i="48"/>
  <c r="R11" i="48"/>
  <c r="Q11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AR3" i="48"/>
  <c r="AQ3" i="48"/>
  <c r="AP3" i="48"/>
  <c r="AO3" i="48"/>
  <c r="AN3" i="48"/>
  <c r="AM3" i="48"/>
  <c r="AL3" i="48"/>
  <c r="AK3" i="48"/>
  <c r="AJ3" i="48"/>
  <c r="AI3" i="48"/>
  <c r="AH3" i="48"/>
  <c r="AG3" i="48"/>
  <c r="AF3" i="48"/>
  <c r="AE3" i="48"/>
  <c r="AD3" i="48"/>
  <c r="AC3" i="48"/>
  <c r="AB3" i="48"/>
  <c r="AA3" i="48"/>
  <c r="Z3" i="48"/>
  <c r="Y3" i="48"/>
  <c r="X3" i="48"/>
  <c r="W3" i="48"/>
  <c r="V3" i="48"/>
  <c r="U3" i="48"/>
  <c r="T3" i="48"/>
  <c r="S3" i="48"/>
  <c r="R3" i="48"/>
  <c r="Q3" i="48"/>
  <c r="P3" i="48"/>
  <c r="O3" i="48"/>
  <c r="N3" i="48"/>
  <c r="M3" i="48"/>
  <c r="L3" i="48"/>
  <c r="K3" i="48"/>
  <c r="J3" i="48"/>
  <c r="I3" i="48"/>
  <c r="H3" i="48"/>
  <c r="G3" i="48"/>
  <c r="F3" i="48"/>
  <c r="E3" i="48"/>
  <c r="D3" i="48"/>
  <c r="C3" i="48"/>
  <c r="AR43" i="47"/>
  <c r="AQ43" i="47"/>
  <c r="AP43" i="47"/>
  <c r="AO43" i="47"/>
  <c r="AN43" i="47"/>
  <c r="AM43" i="47"/>
  <c r="AL43" i="47"/>
  <c r="AK43" i="47"/>
  <c r="AJ43" i="47"/>
  <c r="AI43" i="47"/>
  <c r="AH43" i="47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E43" i="47"/>
  <c r="D43" i="47"/>
  <c r="C43" i="47"/>
  <c r="AR35" i="47"/>
  <c r="AQ35" i="47"/>
  <c r="AP35" i="47"/>
  <c r="AO35" i="47"/>
  <c r="AN35" i="47"/>
  <c r="AM35" i="47"/>
  <c r="AL35" i="47"/>
  <c r="AK35" i="47"/>
  <c r="AJ35" i="47"/>
  <c r="AI35" i="47"/>
  <c r="AH35" i="47"/>
  <c r="AG35" i="47"/>
  <c r="AF35" i="47"/>
  <c r="AE35" i="47"/>
  <c r="AD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AR19" i="47"/>
  <c r="AQ19" i="47"/>
  <c r="AP19" i="47"/>
  <c r="AO19" i="47"/>
  <c r="AN19" i="47"/>
  <c r="AM19" i="47"/>
  <c r="AL19" i="47"/>
  <c r="AK19" i="47"/>
  <c r="AJ19" i="47"/>
  <c r="AI19" i="47"/>
  <c r="AH19" i="47"/>
  <c r="AG19" i="47"/>
  <c r="AF19" i="47"/>
  <c r="AE19" i="47"/>
  <c r="AD19" i="47"/>
  <c r="AC19" i="47"/>
  <c r="AB19" i="47"/>
  <c r="AA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AR11" i="47"/>
  <c r="AQ11" i="47"/>
  <c r="AP11" i="47"/>
  <c r="AO11" i="47"/>
  <c r="AN11" i="47"/>
  <c r="AM11" i="47"/>
  <c r="AL11" i="47"/>
  <c r="AK11" i="47"/>
  <c r="AJ11" i="47"/>
  <c r="AI11" i="47"/>
  <c r="AH11" i="47"/>
  <c r="AG11" i="47"/>
  <c r="AF11" i="47"/>
  <c r="AE11" i="47"/>
  <c r="AD11" i="47"/>
  <c r="AC11" i="47"/>
  <c r="AB11" i="47"/>
  <c r="AA11" i="47"/>
  <c r="Z11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AR3" i="47"/>
  <c r="AQ3" i="47"/>
  <c r="AP3" i="47"/>
  <c r="AO3" i="47"/>
  <c r="AN3" i="47"/>
  <c r="AM3" i="47"/>
  <c r="AL3" i="47"/>
  <c r="AK3" i="47"/>
  <c r="AJ3" i="47"/>
  <c r="AI3" i="47"/>
  <c r="AH3" i="47"/>
  <c r="AG3" i="47"/>
  <c r="AF3" i="47"/>
  <c r="AE3" i="47"/>
  <c r="AD3" i="47"/>
  <c r="AC3" i="47"/>
  <c r="AB3" i="47"/>
  <c r="AA3" i="47"/>
  <c r="Z3" i="47"/>
  <c r="Y3" i="47"/>
  <c r="X3" i="47"/>
  <c r="W3" i="47"/>
  <c r="V3" i="47"/>
  <c r="U3" i="47"/>
  <c r="T3" i="47"/>
  <c r="S3" i="47"/>
  <c r="R3" i="47"/>
  <c r="Q3" i="47"/>
  <c r="P3" i="47"/>
  <c r="O3" i="47"/>
  <c r="N3" i="47"/>
  <c r="M3" i="47"/>
  <c r="L3" i="47"/>
  <c r="K3" i="47"/>
  <c r="J3" i="47"/>
  <c r="I3" i="47"/>
  <c r="H3" i="47"/>
  <c r="G3" i="47"/>
  <c r="F3" i="47"/>
  <c r="E3" i="47"/>
  <c r="D3" i="47"/>
  <c r="C3" i="47"/>
  <c r="AR48" i="43"/>
  <c r="AQ48" i="43"/>
  <c r="AP48" i="43"/>
  <c r="AO48" i="43"/>
  <c r="AN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G48" i="43"/>
  <c r="F48" i="43"/>
  <c r="E48" i="43"/>
  <c r="D48" i="43"/>
  <c r="C48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C44" i="43"/>
  <c r="AR40" i="43"/>
  <c r="AQ40" i="43"/>
  <c r="AP40" i="43"/>
  <c r="AO40" i="43"/>
  <c r="AN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C40" i="43"/>
  <c r="AR36" i="43"/>
  <c r="AQ36" i="43"/>
  <c r="AP36" i="43"/>
  <c r="AO36" i="43"/>
  <c r="AN36" i="43"/>
  <c r="AM36" i="43"/>
  <c r="AL36" i="43"/>
  <c r="AK36" i="43"/>
  <c r="AJ36" i="43"/>
  <c r="AI36" i="43"/>
  <c r="AH36" i="43"/>
  <c r="AG36" i="43"/>
  <c r="AF36" i="43"/>
  <c r="AE36" i="43"/>
  <c r="AD36" i="43"/>
  <c r="AC36" i="43"/>
  <c r="AB36" i="43"/>
  <c r="AA36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D36" i="43"/>
  <c r="C36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C32" i="43"/>
  <c r="AR28" i="43"/>
  <c r="AQ28" i="43"/>
  <c r="AP28" i="43"/>
  <c r="AO28" i="43"/>
  <c r="AN28" i="43"/>
  <c r="AM28" i="43"/>
  <c r="AL28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N28" i="43"/>
  <c r="M28" i="43"/>
  <c r="L28" i="43"/>
  <c r="K28" i="43"/>
  <c r="J28" i="43"/>
  <c r="I28" i="43"/>
  <c r="H28" i="43"/>
  <c r="G28" i="43"/>
  <c r="F28" i="43"/>
  <c r="E28" i="43"/>
  <c r="D28" i="43"/>
  <c r="C28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L23" i="43"/>
  <c r="K23" i="43"/>
  <c r="J23" i="43"/>
  <c r="I23" i="43"/>
  <c r="H23" i="43"/>
  <c r="G23" i="43"/>
  <c r="F23" i="43"/>
  <c r="E23" i="43"/>
  <c r="D23" i="43"/>
  <c r="C23" i="43"/>
  <c r="AR19" i="43"/>
  <c r="AQ19" i="43"/>
  <c r="AP19" i="43"/>
  <c r="AO19" i="43"/>
  <c r="AN19" i="43"/>
  <c r="AM19" i="43"/>
  <c r="AL19" i="43"/>
  <c r="AK19" i="43"/>
  <c r="AJ19" i="43"/>
  <c r="AI19" i="43"/>
  <c r="AH19" i="43"/>
  <c r="AG19" i="43"/>
  <c r="AF19" i="43"/>
  <c r="AE19" i="43"/>
  <c r="AD19" i="43"/>
  <c r="AC19" i="43"/>
  <c r="AB19" i="43"/>
  <c r="AA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AR15" i="43"/>
  <c r="AQ15" i="43"/>
  <c r="AP15" i="43"/>
  <c r="AO15" i="43"/>
  <c r="AN15" i="43"/>
  <c r="AM15" i="43"/>
  <c r="AL15" i="43"/>
  <c r="AK15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D15" i="43"/>
  <c r="C15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AR3" i="43"/>
  <c r="AQ3" i="43"/>
  <c r="AP3" i="43"/>
  <c r="AO3" i="43"/>
  <c r="AN3" i="43"/>
  <c r="AM3" i="43"/>
  <c r="AL3" i="43"/>
  <c r="AK3" i="43"/>
  <c r="AJ3" i="43"/>
  <c r="AI3" i="43"/>
  <c r="AH3" i="43"/>
  <c r="AG3" i="43"/>
  <c r="AF3" i="43"/>
  <c r="AE3" i="43"/>
  <c r="AD3" i="43"/>
  <c r="AC3" i="43"/>
  <c r="AB3" i="43"/>
  <c r="AA3" i="43"/>
  <c r="Z3" i="43"/>
  <c r="Y3" i="43"/>
  <c r="X3" i="43"/>
  <c r="W3" i="43"/>
  <c r="V3" i="43"/>
  <c r="U3" i="43"/>
  <c r="T3" i="43"/>
  <c r="S3" i="43"/>
  <c r="R3" i="43"/>
  <c r="Q3" i="43"/>
  <c r="P3" i="43"/>
  <c r="O3" i="43"/>
  <c r="N3" i="43"/>
  <c r="M3" i="43"/>
  <c r="L3" i="43"/>
  <c r="K3" i="43"/>
  <c r="J3" i="43"/>
  <c r="I3" i="43"/>
  <c r="H3" i="43"/>
  <c r="G3" i="43"/>
  <c r="F3" i="43"/>
  <c r="E3" i="43"/>
  <c r="D3" i="43"/>
  <c r="C3" i="43"/>
  <c r="Z39" i="51"/>
  <c r="Y39" i="51"/>
  <c r="X39" i="51"/>
  <c r="W39" i="51"/>
  <c r="V39" i="51"/>
  <c r="U39" i="51"/>
  <c r="T39" i="51"/>
  <c r="Q39" i="51"/>
  <c r="P39" i="51"/>
  <c r="O39" i="51"/>
  <c r="N39" i="51"/>
  <c r="M39" i="51"/>
  <c r="L39" i="51"/>
  <c r="K39" i="51"/>
  <c r="H39" i="51"/>
  <c r="G39" i="51"/>
  <c r="F39" i="51"/>
  <c r="E39" i="51"/>
  <c r="D39" i="51"/>
  <c r="C39" i="51"/>
  <c r="B39" i="51"/>
  <c r="Z38" i="51"/>
  <c r="Y38" i="51"/>
  <c r="X38" i="51"/>
  <c r="W38" i="51"/>
  <c r="V38" i="51"/>
  <c r="U38" i="51"/>
  <c r="T38" i="51"/>
  <c r="Q38" i="51"/>
  <c r="P38" i="51"/>
  <c r="O38" i="51"/>
  <c r="N38" i="51"/>
  <c r="M38" i="51"/>
  <c r="L38" i="51"/>
  <c r="K38" i="51"/>
  <c r="H38" i="51"/>
  <c r="G38" i="51"/>
  <c r="F38" i="51"/>
  <c r="E38" i="51"/>
  <c r="D38" i="51"/>
  <c r="C38" i="51"/>
  <c r="B38" i="51"/>
  <c r="Z37" i="51"/>
  <c r="Y37" i="51"/>
  <c r="X37" i="51"/>
  <c r="W37" i="51"/>
  <c r="V37" i="51"/>
  <c r="U37" i="51"/>
  <c r="T37" i="51"/>
  <c r="Q37" i="51"/>
  <c r="P37" i="51"/>
  <c r="O37" i="51"/>
  <c r="N37" i="51"/>
  <c r="M37" i="51"/>
  <c r="L37" i="51"/>
  <c r="K37" i="51"/>
  <c r="H37" i="51"/>
  <c r="G37" i="51"/>
  <c r="F37" i="51"/>
  <c r="E37" i="51"/>
  <c r="D37" i="51"/>
  <c r="C37" i="51"/>
  <c r="B37" i="51"/>
  <c r="Z36" i="51"/>
  <c r="Y36" i="51"/>
  <c r="X36" i="51"/>
  <c r="W36" i="51"/>
  <c r="V36" i="51"/>
  <c r="U36" i="51"/>
  <c r="T36" i="51"/>
  <c r="Q36" i="51"/>
  <c r="P36" i="51"/>
  <c r="O36" i="51"/>
  <c r="N36" i="51"/>
  <c r="M36" i="51"/>
  <c r="L36" i="51"/>
  <c r="K36" i="51"/>
  <c r="H36" i="51"/>
  <c r="G36" i="51"/>
  <c r="F36" i="51"/>
  <c r="E36" i="51"/>
  <c r="D36" i="51"/>
  <c r="C36" i="51"/>
  <c r="B36" i="51"/>
  <c r="Z35" i="51"/>
  <c r="Y35" i="51"/>
  <c r="X35" i="51"/>
  <c r="W35" i="51"/>
  <c r="V35" i="51"/>
  <c r="U35" i="51"/>
  <c r="T35" i="51"/>
  <c r="Q35" i="51"/>
  <c r="P35" i="51"/>
  <c r="O35" i="51"/>
  <c r="N35" i="51"/>
  <c r="M35" i="51"/>
  <c r="L35" i="51"/>
  <c r="K35" i="51"/>
  <c r="H35" i="51"/>
  <c r="G35" i="51"/>
  <c r="F35" i="51"/>
  <c r="E35" i="51"/>
  <c r="D35" i="51"/>
  <c r="C35" i="51"/>
  <c r="B35" i="51"/>
  <c r="Z34" i="51"/>
  <c r="Y34" i="51"/>
  <c r="X34" i="51"/>
  <c r="W34" i="51"/>
  <c r="V34" i="51"/>
  <c r="U34" i="51"/>
  <c r="T34" i="51"/>
  <c r="Q34" i="51"/>
  <c r="P34" i="51"/>
  <c r="O34" i="51"/>
  <c r="N34" i="51"/>
  <c r="M34" i="51"/>
  <c r="L34" i="51"/>
  <c r="K34" i="51"/>
  <c r="H34" i="51"/>
  <c r="G34" i="51"/>
  <c r="F34" i="51"/>
  <c r="E34" i="51"/>
  <c r="D34" i="51"/>
  <c r="C34" i="51"/>
  <c r="B34" i="51"/>
  <c r="Z29" i="51"/>
  <c r="Y29" i="51"/>
  <c r="X29" i="51"/>
  <c r="W29" i="51"/>
  <c r="V29" i="51"/>
  <c r="U29" i="51"/>
  <c r="T29" i="51"/>
  <c r="Q29" i="51"/>
  <c r="P29" i="51"/>
  <c r="O29" i="51"/>
  <c r="N29" i="51"/>
  <c r="M29" i="51"/>
  <c r="L29" i="51"/>
  <c r="K29" i="51"/>
  <c r="H29" i="51"/>
  <c r="G29" i="51"/>
  <c r="F29" i="51"/>
  <c r="E29" i="51"/>
  <c r="D29" i="51"/>
  <c r="C29" i="51"/>
  <c r="B29" i="51"/>
  <c r="Z28" i="51"/>
  <c r="Y28" i="51"/>
  <c r="X28" i="51"/>
  <c r="W28" i="51"/>
  <c r="V28" i="51"/>
  <c r="U28" i="51"/>
  <c r="T28" i="51"/>
  <c r="Q28" i="51"/>
  <c r="P28" i="51"/>
  <c r="O28" i="51"/>
  <c r="N28" i="51"/>
  <c r="M28" i="51"/>
  <c r="L28" i="51"/>
  <c r="K28" i="51"/>
  <c r="H28" i="51"/>
  <c r="G28" i="51"/>
  <c r="F28" i="51"/>
  <c r="E28" i="51"/>
  <c r="D28" i="51"/>
  <c r="C28" i="51"/>
  <c r="B28" i="51"/>
  <c r="Z27" i="51"/>
  <c r="Y27" i="51"/>
  <c r="X27" i="51"/>
  <c r="W27" i="51"/>
  <c r="V27" i="51"/>
  <c r="U27" i="51"/>
  <c r="T27" i="51"/>
  <c r="Q27" i="51"/>
  <c r="P27" i="51"/>
  <c r="O27" i="51"/>
  <c r="N27" i="51"/>
  <c r="M27" i="51"/>
  <c r="L27" i="51"/>
  <c r="K27" i="51"/>
  <c r="H27" i="51"/>
  <c r="G27" i="51"/>
  <c r="F27" i="51"/>
  <c r="E27" i="51"/>
  <c r="D27" i="51"/>
  <c r="C27" i="51"/>
  <c r="B27" i="51"/>
  <c r="Z26" i="51"/>
  <c r="Y26" i="51"/>
  <c r="X26" i="51"/>
  <c r="W26" i="51"/>
  <c r="V26" i="51"/>
  <c r="U26" i="51"/>
  <c r="T26" i="51"/>
  <c r="Q26" i="51"/>
  <c r="P26" i="51"/>
  <c r="O26" i="51"/>
  <c r="N26" i="51"/>
  <c r="M26" i="51"/>
  <c r="L26" i="51"/>
  <c r="K26" i="51"/>
  <c r="H26" i="51"/>
  <c r="G26" i="51"/>
  <c r="F26" i="51"/>
  <c r="E26" i="51"/>
  <c r="D26" i="51"/>
  <c r="C26" i="51"/>
  <c r="B26" i="51"/>
  <c r="Z25" i="51"/>
  <c r="Y25" i="51"/>
  <c r="X25" i="51"/>
  <c r="W25" i="51"/>
  <c r="V25" i="51"/>
  <c r="U25" i="51"/>
  <c r="T25" i="51"/>
  <c r="Q25" i="51"/>
  <c r="P25" i="51"/>
  <c r="O25" i="51"/>
  <c r="N25" i="51"/>
  <c r="M25" i="51"/>
  <c r="L25" i="51"/>
  <c r="K25" i="51"/>
  <c r="H25" i="51"/>
  <c r="G25" i="51"/>
  <c r="F25" i="51"/>
  <c r="E25" i="51"/>
  <c r="D25" i="51"/>
  <c r="C25" i="51"/>
  <c r="B25" i="51"/>
  <c r="Z24" i="51"/>
  <c r="Y24" i="51"/>
  <c r="X24" i="51"/>
  <c r="W24" i="51"/>
  <c r="V24" i="51"/>
  <c r="U24" i="51"/>
  <c r="T24" i="51"/>
  <c r="Q24" i="51"/>
  <c r="P24" i="51"/>
  <c r="O24" i="51"/>
  <c r="N24" i="51"/>
  <c r="M24" i="51"/>
  <c r="L24" i="51"/>
  <c r="K24" i="51"/>
  <c r="H24" i="51"/>
  <c r="G24" i="51"/>
  <c r="F24" i="51"/>
  <c r="E24" i="51"/>
  <c r="D24" i="51"/>
  <c r="C24" i="51"/>
  <c r="B24" i="51"/>
  <c r="AJ19" i="51"/>
  <c r="AI19" i="51"/>
  <c r="AH19" i="51"/>
  <c r="AG19" i="51"/>
  <c r="Z19" i="51"/>
  <c r="Y19" i="51"/>
  <c r="X19" i="51"/>
  <c r="W19" i="51"/>
  <c r="V19" i="51"/>
  <c r="U19" i="51"/>
  <c r="T19" i="51"/>
  <c r="Q19" i="51"/>
  <c r="P19" i="51"/>
  <c r="O19" i="51"/>
  <c r="N19" i="51"/>
  <c r="M19" i="51"/>
  <c r="L19" i="51"/>
  <c r="K19" i="51"/>
  <c r="H19" i="51"/>
  <c r="G19" i="51"/>
  <c r="F19" i="51"/>
  <c r="E19" i="51"/>
  <c r="D19" i="51"/>
  <c r="C19" i="51"/>
  <c r="B19" i="51"/>
  <c r="Z18" i="51"/>
  <c r="Y18" i="51"/>
  <c r="X18" i="51"/>
  <c r="W18" i="51"/>
  <c r="V18" i="51"/>
  <c r="U18" i="51"/>
  <c r="T18" i="51"/>
  <c r="Q18" i="51"/>
  <c r="P18" i="51"/>
  <c r="O18" i="51"/>
  <c r="N18" i="51"/>
  <c r="M18" i="51"/>
  <c r="L18" i="51"/>
  <c r="K18" i="51"/>
  <c r="H18" i="51"/>
  <c r="G18" i="51"/>
  <c r="F18" i="51"/>
  <c r="E18" i="51"/>
  <c r="D18" i="51"/>
  <c r="C18" i="51"/>
  <c r="B18" i="51"/>
  <c r="Z17" i="51"/>
  <c r="Y17" i="51"/>
  <c r="X17" i="51"/>
  <c r="W17" i="51"/>
  <c r="V17" i="51"/>
  <c r="U17" i="51"/>
  <c r="T17" i="51"/>
  <c r="Q17" i="51"/>
  <c r="P17" i="51"/>
  <c r="O17" i="51"/>
  <c r="N17" i="51"/>
  <c r="M17" i="51"/>
  <c r="L17" i="51"/>
  <c r="K17" i="51"/>
  <c r="H17" i="51"/>
  <c r="G17" i="51"/>
  <c r="F17" i="51"/>
  <c r="E17" i="51"/>
  <c r="D17" i="51"/>
  <c r="C17" i="51"/>
  <c r="B17" i="51"/>
  <c r="Z16" i="51"/>
  <c r="Y16" i="51"/>
  <c r="X16" i="51"/>
  <c r="W16" i="51"/>
  <c r="V16" i="51"/>
  <c r="U16" i="51"/>
  <c r="T16" i="51"/>
  <c r="Q16" i="51"/>
  <c r="P16" i="51"/>
  <c r="O16" i="51"/>
  <c r="N16" i="51"/>
  <c r="M16" i="51"/>
  <c r="L16" i="51"/>
  <c r="K16" i="51"/>
  <c r="H16" i="51"/>
  <c r="G16" i="51"/>
  <c r="F16" i="51"/>
  <c r="E16" i="51"/>
  <c r="D16" i="51"/>
  <c r="C16" i="51"/>
  <c r="B16" i="51"/>
  <c r="Z15" i="51"/>
  <c r="Y15" i="51"/>
  <c r="X15" i="51"/>
  <c r="W15" i="51"/>
  <c r="V15" i="51"/>
  <c r="U15" i="51"/>
  <c r="T15" i="51"/>
  <c r="Q15" i="51"/>
  <c r="P15" i="51"/>
  <c r="O15" i="51"/>
  <c r="N15" i="51"/>
  <c r="M15" i="51"/>
  <c r="L15" i="51"/>
  <c r="K15" i="51"/>
  <c r="H15" i="51"/>
  <c r="G15" i="51"/>
  <c r="F15" i="51"/>
  <c r="E15" i="51"/>
  <c r="D15" i="51"/>
  <c r="C15" i="51"/>
  <c r="B15" i="51"/>
  <c r="Z14" i="51"/>
  <c r="Y14" i="51"/>
  <c r="X14" i="51"/>
  <c r="W14" i="51"/>
  <c r="V14" i="51"/>
  <c r="U14" i="51"/>
  <c r="T14" i="51"/>
  <c r="Q14" i="51"/>
  <c r="P14" i="51"/>
  <c r="O14" i="51"/>
  <c r="N14" i="51"/>
  <c r="M14" i="51"/>
  <c r="L14" i="51"/>
  <c r="K14" i="51"/>
  <c r="H14" i="51"/>
  <c r="G14" i="51"/>
  <c r="F14" i="51"/>
  <c r="E14" i="51"/>
  <c r="D14" i="51"/>
  <c r="C14" i="51"/>
  <c r="B14" i="51"/>
  <c r="Z9" i="51"/>
  <c r="Y9" i="51"/>
  <c r="X9" i="51"/>
  <c r="W9" i="51"/>
  <c r="V9" i="51"/>
  <c r="U9" i="51"/>
  <c r="T9" i="51"/>
  <c r="Q9" i="51"/>
  <c r="P9" i="51"/>
  <c r="O9" i="51"/>
  <c r="N9" i="51"/>
  <c r="M9" i="51"/>
  <c r="L9" i="51"/>
  <c r="K9" i="51"/>
  <c r="H9" i="51"/>
  <c r="G9" i="51"/>
  <c r="F9" i="51"/>
  <c r="E9" i="51"/>
  <c r="D9" i="51"/>
  <c r="C9" i="51"/>
  <c r="B9" i="51"/>
  <c r="Z8" i="51"/>
  <c r="Y8" i="51"/>
  <c r="X8" i="51"/>
  <c r="W8" i="51"/>
  <c r="V8" i="51"/>
  <c r="U8" i="51"/>
  <c r="T8" i="51"/>
  <c r="Q8" i="51"/>
  <c r="P8" i="51"/>
  <c r="O8" i="51"/>
  <c r="N8" i="51"/>
  <c r="M8" i="51"/>
  <c r="L8" i="51"/>
  <c r="K8" i="51"/>
  <c r="H8" i="51"/>
  <c r="G8" i="51"/>
  <c r="F8" i="51"/>
  <c r="E8" i="51"/>
  <c r="D8" i="51"/>
  <c r="C8" i="51"/>
  <c r="B8" i="51"/>
  <c r="Z7" i="51"/>
  <c r="Y7" i="51"/>
  <c r="X7" i="51"/>
  <c r="W7" i="51"/>
  <c r="V7" i="51"/>
  <c r="U7" i="51"/>
  <c r="T7" i="51"/>
  <c r="Q7" i="51"/>
  <c r="P7" i="51"/>
  <c r="O7" i="51"/>
  <c r="N7" i="51"/>
  <c r="M7" i="51"/>
  <c r="L7" i="51"/>
  <c r="K7" i="51"/>
  <c r="H7" i="51"/>
  <c r="G7" i="51"/>
  <c r="F7" i="51"/>
  <c r="E7" i="51"/>
  <c r="D7" i="51"/>
  <c r="C7" i="51"/>
  <c r="B7" i="51"/>
  <c r="Z6" i="51"/>
  <c r="Y6" i="51"/>
  <c r="X6" i="51"/>
  <c r="W6" i="51"/>
  <c r="V6" i="51"/>
  <c r="U6" i="51"/>
  <c r="T6" i="51"/>
  <c r="Q6" i="51"/>
  <c r="P6" i="51"/>
  <c r="O6" i="51"/>
  <c r="N6" i="51"/>
  <c r="M6" i="51"/>
  <c r="L6" i="51"/>
  <c r="K6" i="51"/>
  <c r="H6" i="51"/>
  <c r="G6" i="51"/>
  <c r="F6" i="51"/>
  <c r="E6" i="51"/>
  <c r="D6" i="51"/>
  <c r="C6" i="51"/>
  <c r="B6" i="51"/>
  <c r="Z5" i="51"/>
  <c r="Y5" i="51"/>
  <c r="X5" i="51"/>
  <c r="W5" i="51"/>
  <c r="V5" i="51"/>
  <c r="U5" i="51"/>
  <c r="T5" i="51"/>
  <c r="Q5" i="51"/>
  <c r="P5" i="51"/>
  <c r="O5" i="51"/>
  <c r="N5" i="51"/>
  <c r="M5" i="51"/>
  <c r="L5" i="51"/>
  <c r="K5" i="51"/>
  <c r="H5" i="51"/>
  <c r="G5" i="51"/>
  <c r="F5" i="51"/>
  <c r="E5" i="51"/>
  <c r="D5" i="51"/>
  <c r="C5" i="51"/>
  <c r="B5" i="51"/>
  <c r="Z4" i="51"/>
  <c r="Y4" i="51"/>
  <c r="X4" i="51"/>
  <c r="W4" i="51"/>
  <c r="V4" i="51"/>
  <c r="U4" i="51"/>
  <c r="T4" i="51"/>
  <c r="Q4" i="51"/>
  <c r="P4" i="51"/>
  <c r="O4" i="51"/>
  <c r="N4" i="51"/>
  <c r="M4" i="51"/>
  <c r="L4" i="51"/>
  <c r="K4" i="51"/>
  <c r="H4" i="51"/>
  <c r="G4" i="51"/>
  <c r="F4" i="51"/>
  <c r="E4" i="51"/>
  <c r="D4" i="51"/>
  <c r="C4" i="51"/>
  <c r="B4" i="51"/>
  <c r="Z39" i="50"/>
  <c r="Y39" i="50"/>
  <c r="X39" i="50"/>
  <c r="W39" i="50"/>
  <c r="V39" i="50"/>
  <c r="U39" i="50"/>
  <c r="T39" i="50"/>
  <c r="Q39" i="50"/>
  <c r="P39" i="50"/>
  <c r="O39" i="50"/>
  <c r="N39" i="50"/>
  <c r="M39" i="50"/>
  <c r="L39" i="50"/>
  <c r="K39" i="50"/>
  <c r="H39" i="50"/>
  <c r="G39" i="50"/>
  <c r="F39" i="50"/>
  <c r="E39" i="50"/>
  <c r="D39" i="50"/>
  <c r="C39" i="50"/>
  <c r="B39" i="50"/>
  <c r="Z38" i="50"/>
  <c r="Y38" i="50"/>
  <c r="X38" i="50"/>
  <c r="W38" i="50"/>
  <c r="V38" i="50"/>
  <c r="U38" i="50"/>
  <c r="T38" i="50"/>
  <c r="Q38" i="50"/>
  <c r="P38" i="50"/>
  <c r="O38" i="50"/>
  <c r="N38" i="50"/>
  <c r="M38" i="50"/>
  <c r="L38" i="50"/>
  <c r="K38" i="50"/>
  <c r="H38" i="50"/>
  <c r="G38" i="50"/>
  <c r="F38" i="50"/>
  <c r="E38" i="50"/>
  <c r="D38" i="50"/>
  <c r="C38" i="50"/>
  <c r="B38" i="50"/>
  <c r="Z37" i="50"/>
  <c r="Y37" i="50"/>
  <c r="X37" i="50"/>
  <c r="W37" i="50"/>
  <c r="V37" i="50"/>
  <c r="U37" i="50"/>
  <c r="T37" i="50"/>
  <c r="Q37" i="50"/>
  <c r="P37" i="50"/>
  <c r="O37" i="50"/>
  <c r="N37" i="50"/>
  <c r="M37" i="50"/>
  <c r="L37" i="50"/>
  <c r="K37" i="50"/>
  <c r="H37" i="50"/>
  <c r="G37" i="50"/>
  <c r="F37" i="50"/>
  <c r="E37" i="50"/>
  <c r="D37" i="50"/>
  <c r="C37" i="50"/>
  <c r="B37" i="50"/>
  <c r="Z36" i="50"/>
  <c r="Y36" i="50"/>
  <c r="X36" i="50"/>
  <c r="W36" i="50"/>
  <c r="V36" i="50"/>
  <c r="U36" i="50"/>
  <c r="T36" i="50"/>
  <c r="Q36" i="50"/>
  <c r="P36" i="50"/>
  <c r="O36" i="50"/>
  <c r="N36" i="50"/>
  <c r="M36" i="50"/>
  <c r="L36" i="50"/>
  <c r="K36" i="50"/>
  <c r="H36" i="50"/>
  <c r="G36" i="50"/>
  <c r="F36" i="50"/>
  <c r="E36" i="50"/>
  <c r="D36" i="50"/>
  <c r="C36" i="50"/>
  <c r="B36" i="50"/>
  <c r="Z35" i="50"/>
  <c r="Y35" i="50"/>
  <c r="X35" i="50"/>
  <c r="W35" i="50"/>
  <c r="V35" i="50"/>
  <c r="U35" i="50"/>
  <c r="T35" i="50"/>
  <c r="Q35" i="50"/>
  <c r="P35" i="50"/>
  <c r="O35" i="50"/>
  <c r="N35" i="50"/>
  <c r="M35" i="50"/>
  <c r="L35" i="50"/>
  <c r="K35" i="50"/>
  <c r="H35" i="50"/>
  <c r="G35" i="50"/>
  <c r="F35" i="50"/>
  <c r="E35" i="50"/>
  <c r="D35" i="50"/>
  <c r="C35" i="50"/>
  <c r="B35" i="50"/>
  <c r="Z34" i="50"/>
  <c r="Y34" i="50"/>
  <c r="X34" i="50"/>
  <c r="W34" i="50"/>
  <c r="V34" i="50"/>
  <c r="U34" i="50"/>
  <c r="T34" i="50"/>
  <c r="Q34" i="50"/>
  <c r="P34" i="50"/>
  <c r="O34" i="50"/>
  <c r="N34" i="50"/>
  <c r="M34" i="50"/>
  <c r="L34" i="50"/>
  <c r="K34" i="50"/>
  <c r="H34" i="50"/>
  <c r="G34" i="50"/>
  <c r="F34" i="50"/>
  <c r="E34" i="50"/>
  <c r="D34" i="50"/>
  <c r="C34" i="50"/>
  <c r="B34" i="50"/>
  <c r="Z29" i="50"/>
  <c r="Y29" i="50"/>
  <c r="X29" i="50"/>
  <c r="W29" i="50"/>
  <c r="V29" i="50"/>
  <c r="U29" i="50"/>
  <c r="T29" i="50"/>
  <c r="Q29" i="50"/>
  <c r="P29" i="50"/>
  <c r="O29" i="50"/>
  <c r="N29" i="50"/>
  <c r="M29" i="50"/>
  <c r="L29" i="50"/>
  <c r="K29" i="50"/>
  <c r="H29" i="50"/>
  <c r="G29" i="50"/>
  <c r="F29" i="50"/>
  <c r="E29" i="50"/>
  <c r="D29" i="50"/>
  <c r="C29" i="50"/>
  <c r="B29" i="50"/>
  <c r="Z28" i="50"/>
  <c r="Y28" i="50"/>
  <c r="X28" i="50"/>
  <c r="W28" i="50"/>
  <c r="V28" i="50"/>
  <c r="U28" i="50"/>
  <c r="T28" i="50"/>
  <c r="Q28" i="50"/>
  <c r="P28" i="50"/>
  <c r="O28" i="50"/>
  <c r="N28" i="50"/>
  <c r="M28" i="50"/>
  <c r="L28" i="50"/>
  <c r="K28" i="50"/>
  <c r="H28" i="50"/>
  <c r="G28" i="50"/>
  <c r="F28" i="50"/>
  <c r="E28" i="50"/>
  <c r="D28" i="50"/>
  <c r="C28" i="50"/>
  <c r="B28" i="50"/>
  <c r="Z27" i="50"/>
  <c r="Y27" i="50"/>
  <c r="X27" i="50"/>
  <c r="W27" i="50"/>
  <c r="V27" i="50"/>
  <c r="U27" i="50"/>
  <c r="T27" i="50"/>
  <c r="Q27" i="50"/>
  <c r="P27" i="50"/>
  <c r="O27" i="50"/>
  <c r="N27" i="50"/>
  <c r="M27" i="50"/>
  <c r="L27" i="50"/>
  <c r="K27" i="50"/>
  <c r="H27" i="50"/>
  <c r="G27" i="50"/>
  <c r="F27" i="50"/>
  <c r="E27" i="50"/>
  <c r="D27" i="50"/>
  <c r="C27" i="50"/>
  <c r="B27" i="50"/>
  <c r="Z26" i="50"/>
  <c r="Y26" i="50"/>
  <c r="X26" i="50"/>
  <c r="W26" i="50"/>
  <c r="V26" i="50"/>
  <c r="U26" i="50"/>
  <c r="T26" i="50"/>
  <c r="Q26" i="50"/>
  <c r="P26" i="50"/>
  <c r="O26" i="50"/>
  <c r="N26" i="50"/>
  <c r="M26" i="50"/>
  <c r="L26" i="50"/>
  <c r="K26" i="50"/>
  <c r="H26" i="50"/>
  <c r="G26" i="50"/>
  <c r="F26" i="50"/>
  <c r="E26" i="50"/>
  <c r="D26" i="50"/>
  <c r="C26" i="50"/>
  <c r="B26" i="50"/>
  <c r="Z25" i="50"/>
  <c r="Y25" i="50"/>
  <c r="X25" i="50"/>
  <c r="W25" i="50"/>
  <c r="V25" i="50"/>
  <c r="U25" i="50"/>
  <c r="T25" i="50"/>
  <c r="Q25" i="50"/>
  <c r="P25" i="50"/>
  <c r="O25" i="50"/>
  <c r="N25" i="50"/>
  <c r="M25" i="50"/>
  <c r="L25" i="50"/>
  <c r="K25" i="50"/>
  <c r="H25" i="50"/>
  <c r="G25" i="50"/>
  <c r="F25" i="50"/>
  <c r="E25" i="50"/>
  <c r="D25" i="50"/>
  <c r="C25" i="50"/>
  <c r="B25" i="50"/>
  <c r="Z24" i="50"/>
  <c r="Y24" i="50"/>
  <c r="X24" i="50"/>
  <c r="W24" i="50"/>
  <c r="V24" i="50"/>
  <c r="U24" i="50"/>
  <c r="T24" i="50"/>
  <c r="Q24" i="50"/>
  <c r="P24" i="50"/>
  <c r="O24" i="50"/>
  <c r="N24" i="50"/>
  <c r="M24" i="50"/>
  <c r="L24" i="50"/>
  <c r="K24" i="50"/>
  <c r="H24" i="50"/>
  <c r="G24" i="50"/>
  <c r="F24" i="50"/>
  <c r="E24" i="50"/>
  <c r="D24" i="50"/>
  <c r="C24" i="50"/>
  <c r="B24" i="50"/>
  <c r="AJ19" i="50"/>
  <c r="AI19" i="50"/>
  <c r="AH19" i="50"/>
  <c r="AG19" i="50"/>
  <c r="Z19" i="50"/>
  <c r="Y19" i="50"/>
  <c r="X19" i="50"/>
  <c r="W19" i="50"/>
  <c r="V19" i="50"/>
  <c r="U19" i="50"/>
  <c r="T19" i="50"/>
  <c r="Q19" i="50"/>
  <c r="P19" i="50"/>
  <c r="O19" i="50"/>
  <c r="N19" i="50"/>
  <c r="M19" i="50"/>
  <c r="L19" i="50"/>
  <c r="K19" i="50"/>
  <c r="H19" i="50"/>
  <c r="G19" i="50"/>
  <c r="F19" i="50"/>
  <c r="E19" i="50"/>
  <c r="D19" i="50"/>
  <c r="C19" i="50"/>
  <c r="B19" i="50"/>
  <c r="Z18" i="50"/>
  <c r="Y18" i="50"/>
  <c r="X18" i="50"/>
  <c r="W18" i="50"/>
  <c r="V18" i="50"/>
  <c r="U18" i="50"/>
  <c r="T18" i="50"/>
  <c r="Q18" i="50"/>
  <c r="P18" i="50"/>
  <c r="O18" i="50"/>
  <c r="N18" i="50"/>
  <c r="M18" i="50"/>
  <c r="L18" i="50"/>
  <c r="K18" i="50"/>
  <c r="H18" i="50"/>
  <c r="G18" i="50"/>
  <c r="F18" i="50"/>
  <c r="E18" i="50"/>
  <c r="D18" i="50"/>
  <c r="C18" i="50"/>
  <c r="B18" i="50"/>
  <c r="Z17" i="50"/>
  <c r="Y17" i="50"/>
  <c r="X17" i="50"/>
  <c r="W17" i="50"/>
  <c r="V17" i="50"/>
  <c r="U17" i="50"/>
  <c r="T17" i="50"/>
  <c r="Q17" i="50"/>
  <c r="P17" i="50"/>
  <c r="O17" i="50"/>
  <c r="N17" i="50"/>
  <c r="M17" i="50"/>
  <c r="L17" i="50"/>
  <c r="K17" i="50"/>
  <c r="H17" i="50"/>
  <c r="G17" i="50"/>
  <c r="F17" i="50"/>
  <c r="E17" i="50"/>
  <c r="D17" i="50"/>
  <c r="C17" i="50"/>
  <c r="B17" i="50"/>
  <c r="Z16" i="50"/>
  <c r="Y16" i="50"/>
  <c r="X16" i="50"/>
  <c r="W16" i="50"/>
  <c r="V16" i="50"/>
  <c r="U16" i="50"/>
  <c r="T16" i="50"/>
  <c r="Q16" i="50"/>
  <c r="P16" i="50"/>
  <c r="O16" i="50"/>
  <c r="N16" i="50"/>
  <c r="M16" i="50"/>
  <c r="L16" i="50"/>
  <c r="K16" i="50"/>
  <c r="H16" i="50"/>
  <c r="G16" i="50"/>
  <c r="F16" i="50"/>
  <c r="E16" i="50"/>
  <c r="D16" i="50"/>
  <c r="C16" i="50"/>
  <c r="B16" i="50"/>
  <c r="Z15" i="50"/>
  <c r="Y15" i="50"/>
  <c r="X15" i="50"/>
  <c r="W15" i="50"/>
  <c r="V15" i="50"/>
  <c r="U15" i="50"/>
  <c r="T15" i="50"/>
  <c r="Q15" i="50"/>
  <c r="P15" i="50"/>
  <c r="O15" i="50"/>
  <c r="N15" i="50"/>
  <c r="M15" i="50"/>
  <c r="L15" i="50"/>
  <c r="K15" i="50"/>
  <c r="H15" i="50"/>
  <c r="G15" i="50"/>
  <c r="F15" i="50"/>
  <c r="E15" i="50"/>
  <c r="D15" i="50"/>
  <c r="C15" i="50"/>
  <c r="B15" i="50"/>
  <c r="Z14" i="50"/>
  <c r="Y14" i="50"/>
  <c r="X14" i="50"/>
  <c r="W14" i="50"/>
  <c r="V14" i="50"/>
  <c r="U14" i="50"/>
  <c r="T14" i="50"/>
  <c r="Q14" i="50"/>
  <c r="P14" i="50"/>
  <c r="O14" i="50"/>
  <c r="N14" i="50"/>
  <c r="M14" i="50"/>
  <c r="L14" i="50"/>
  <c r="K14" i="50"/>
  <c r="H14" i="50"/>
  <c r="G14" i="50"/>
  <c r="F14" i="50"/>
  <c r="E14" i="50"/>
  <c r="D14" i="50"/>
  <c r="C14" i="50"/>
  <c r="B14" i="50"/>
  <c r="Z9" i="50"/>
  <c r="Y9" i="50"/>
  <c r="X9" i="50"/>
  <c r="W9" i="50"/>
  <c r="V9" i="50"/>
  <c r="U9" i="50"/>
  <c r="T9" i="50"/>
  <c r="Q9" i="50"/>
  <c r="P9" i="50"/>
  <c r="O9" i="50"/>
  <c r="N9" i="50"/>
  <c r="M9" i="50"/>
  <c r="L9" i="50"/>
  <c r="K9" i="50"/>
  <c r="H9" i="50"/>
  <c r="G9" i="50"/>
  <c r="F9" i="50"/>
  <c r="E9" i="50"/>
  <c r="D9" i="50"/>
  <c r="C9" i="50"/>
  <c r="B9" i="50"/>
  <c r="Z8" i="50"/>
  <c r="Y8" i="50"/>
  <c r="X8" i="50"/>
  <c r="W8" i="50"/>
  <c r="V8" i="50"/>
  <c r="U8" i="50"/>
  <c r="T8" i="50"/>
  <c r="Q8" i="50"/>
  <c r="P8" i="50"/>
  <c r="O8" i="50"/>
  <c r="N8" i="50"/>
  <c r="M8" i="50"/>
  <c r="L8" i="50"/>
  <c r="K8" i="50"/>
  <c r="H8" i="50"/>
  <c r="G8" i="50"/>
  <c r="F8" i="50"/>
  <c r="E8" i="50"/>
  <c r="D8" i="50"/>
  <c r="C8" i="50"/>
  <c r="B8" i="50"/>
  <c r="Z7" i="50"/>
  <c r="Y7" i="50"/>
  <c r="X7" i="50"/>
  <c r="W7" i="50"/>
  <c r="V7" i="50"/>
  <c r="U7" i="50"/>
  <c r="T7" i="50"/>
  <c r="Q7" i="50"/>
  <c r="P7" i="50"/>
  <c r="O7" i="50"/>
  <c r="N7" i="50"/>
  <c r="M7" i="50"/>
  <c r="L7" i="50"/>
  <c r="K7" i="50"/>
  <c r="H7" i="50"/>
  <c r="G7" i="50"/>
  <c r="F7" i="50"/>
  <c r="E7" i="50"/>
  <c r="D7" i="50"/>
  <c r="C7" i="50"/>
  <c r="B7" i="50"/>
  <c r="Z6" i="50"/>
  <c r="Y6" i="50"/>
  <c r="X6" i="50"/>
  <c r="W6" i="50"/>
  <c r="V6" i="50"/>
  <c r="U6" i="50"/>
  <c r="T6" i="50"/>
  <c r="Q6" i="50"/>
  <c r="P6" i="50"/>
  <c r="O6" i="50"/>
  <c r="N6" i="50"/>
  <c r="M6" i="50"/>
  <c r="L6" i="50"/>
  <c r="K6" i="50"/>
  <c r="H6" i="50"/>
  <c r="G6" i="50"/>
  <c r="F6" i="50"/>
  <c r="E6" i="50"/>
  <c r="D6" i="50"/>
  <c r="C6" i="50"/>
  <c r="B6" i="50"/>
  <c r="Z5" i="50"/>
  <c r="Y5" i="50"/>
  <c r="X5" i="50"/>
  <c r="W5" i="50"/>
  <c r="V5" i="50"/>
  <c r="U5" i="50"/>
  <c r="T5" i="50"/>
  <c r="Q5" i="50"/>
  <c r="P5" i="50"/>
  <c r="O5" i="50"/>
  <c r="N5" i="50"/>
  <c r="M5" i="50"/>
  <c r="L5" i="50"/>
  <c r="K5" i="50"/>
  <c r="H5" i="50"/>
  <c r="G5" i="50"/>
  <c r="F5" i="50"/>
  <c r="E5" i="50"/>
  <c r="D5" i="50"/>
  <c r="C5" i="50"/>
  <c r="B5" i="50"/>
  <c r="Z4" i="50"/>
  <c r="Y4" i="50"/>
  <c r="X4" i="50"/>
  <c r="W4" i="50"/>
  <c r="V4" i="50"/>
  <c r="U4" i="50"/>
  <c r="T4" i="50"/>
  <c r="Q4" i="50"/>
  <c r="P4" i="50"/>
  <c r="O4" i="50"/>
  <c r="N4" i="50"/>
  <c r="M4" i="50"/>
  <c r="L4" i="50"/>
  <c r="K4" i="50"/>
  <c r="H4" i="50"/>
  <c r="G4" i="50"/>
  <c r="F4" i="50"/>
  <c r="E4" i="50"/>
  <c r="D4" i="50"/>
  <c r="C4" i="50"/>
  <c r="B4" i="50"/>
  <c r="N49" i="42"/>
  <c r="L49" i="42"/>
  <c r="J49" i="42"/>
  <c r="H49" i="42"/>
  <c r="F49" i="42"/>
  <c r="D49" i="42"/>
  <c r="B49" i="42"/>
  <c r="N40" i="42"/>
  <c r="L40" i="42"/>
  <c r="J40" i="42"/>
  <c r="H40" i="42"/>
  <c r="F40" i="42"/>
  <c r="D40" i="42"/>
  <c r="B40" i="42"/>
  <c r="N31" i="42"/>
  <c r="L31" i="42"/>
  <c r="J31" i="42"/>
  <c r="H31" i="42"/>
  <c r="F31" i="42"/>
  <c r="D31" i="42"/>
  <c r="B31" i="42"/>
  <c r="N22" i="42"/>
  <c r="L22" i="42"/>
  <c r="J22" i="42"/>
  <c r="H22" i="42"/>
  <c r="F22" i="42"/>
  <c r="D22" i="42"/>
  <c r="B22" i="42"/>
  <c r="N13" i="42"/>
  <c r="L13" i="42"/>
  <c r="J13" i="42"/>
  <c r="H13" i="42"/>
  <c r="F13" i="42"/>
  <c r="D13" i="42"/>
  <c r="B13" i="42"/>
  <c r="N4" i="42"/>
  <c r="L4" i="42"/>
  <c r="J4" i="42"/>
  <c r="H4" i="42"/>
  <c r="F4" i="42"/>
  <c r="D4" i="42"/>
  <c r="B4" i="42"/>
  <c r="N49" i="41"/>
  <c r="L49" i="41"/>
  <c r="J49" i="41"/>
  <c r="H49" i="41"/>
  <c r="F49" i="41"/>
  <c r="D49" i="41"/>
  <c r="B49" i="41"/>
  <c r="N40" i="41"/>
  <c r="L40" i="41"/>
  <c r="J40" i="41"/>
  <c r="H40" i="41"/>
  <c r="F40" i="41"/>
  <c r="B40" i="41"/>
  <c r="N31" i="41"/>
  <c r="L31" i="41"/>
  <c r="J31" i="41"/>
  <c r="H31" i="41"/>
  <c r="F31" i="41"/>
  <c r="D31" i="41"/>
  <c r="B31" i="41"/>
  <c r="N22" i="41"/>
  <c r="L22" i="41"/>
  <c r="J22" i="41"/>
  <c r="H22" i="41"/>
  <c r="F22" i="41"/>
  <c r="D22" i="41"/>
  <c r="B22" i="41"/>
  <c r="N13" i="41"/>
  <c r="L13" i="41"/>
  <c r="J13" i="41"/>
  <c r="H13" i="41"/>
  <c r="F13" i="41"/>
  <c r="D13" i="41"/>
  <c r="B13" i="41"/>
  <c r="N4" i="41"/>
  <c r="L4" i="41"/>
  <c r="J4" i="41"/>
  <c r="H4" i="41"/>
  <c r="F4" i="41"/>
  <c r="D4" i="41"/>
  <c r="B4" i="41"/>
  <c r="N49" i="40"/>
  <c r="L49" i="40"/>
  <c r="J49" i="40"/>
  <c r="H49" i="40"/>
  <c r="F49" i="40"/>
  <c r="D49" i="40"/>
  <c r="B49" i="40"/>
  <c r="N40" i="40"/>
  <c r="L40" i="40"/>
  <c r="J40" i="40"/>
  <c r="H40" i="40"/>
  <c r="F40" i="40"/>
  <c r="D40" i="40"/>
  <c r="B40" i="40"/>
  <c r="N31" i="40"/>
  <c r="L31" i="40"/>
  <c r="J31" i="40"/>
  <c r="H31" i="40"/>
  <c r="F31" i="40"/>
  <c r="D31" i="40"/>
  <c r="B31" i="40"/>
  <c r="N22" i="40"/>
  <c r="L22" i="40"/>
  <c r="J22" i="40"/>
  <c r="H22" i="40"/>
  <c r="F22" i="40"/>
  <c r="D22" i="40"/>
  <c r="B22" i="40"/>
  <c r="N13" i="40"/>
  <c r="L13" i="40"/>
  <c r="J13" i="40"/>
  <c r="H13" i="40"/>
  <c r="F13" i="40"/>
  <c r="D13" i="40"/>
  <c r="B13" i="40"/>
  <c r="N4" i="40"/>
  <c r="L4" i="40"/>
  <c r="J4" i="40"/>
  <c r="H4" i="40"/>
  <c r="F4" i="40"/>
  <c r="D4" i="40"/>
  <c r="B4" i="40"/>
  <c r="N49" i="39"/>
  <c r="L49" i="39"/>
  <c r="J49" i="39"/>
  <c r="H49" i="39"/>
  <c r="F49" i="39"/>
  <c r="D49" i="39"/>
  <c r="B49" i="39"/>
  <c r="N40" i="39"/>
  <c r="L40" i="39"/>
  <c r="J40" i="39"/>
  <c r="H40" i="39"/>
  <c r="F40" i="39"/>
  <c r="D40" i="39"/>
  <c r="B40" i="39"/>
  <c r="N31" i="39"/>
  <c r="L31" i="39"/>
  <c r="J31" i="39"/>
  <c r="H31" i="39"/>
  <c r="F31" i="39"/>
  <c r="D31" i="39"/>
  <c r="B31" i="39"/>
  <c r="N22" i="39"/>
  <c r="L22" i="39"/>
  <c r="J22" i="39"/>
  <c r="H22" i="39"/>
  <c r="F22" i="39"/>
  <c r="D22" i="39"/>
  <c r="B22" i="39"/>
  <c r="N13" i="39"/>
  <c r="L13" i="39"/>
  <c r="J13" i="39"/>
  <c r="H13" i="39"/>
  <c r="F13" i="39"/>
  <c r="D13" i="39"/>
  <c r="B13" i="39"/>
  <c r="N4" i="39"/>
  <c r="L4" i="39"/>
  <c r="J4" i="39"/>
  <c r="H4" i="39"/>
  <c r="F4" i="39"/>
  <c r="D4" i="39"/>
  <c r="B4" i="39"/>
  <c r="N49" i="38"/>
  <c r="L49" i="38"/>
  <c r="J49" i="38"/>
  <c r="H49" i="38"/>
  <c r="F49" i="38"/>
  <c r="D49" i="38"/>
  <c r="B49" i="38"/>
  <c r="N40" i="38"/>
  <c r="L40" i="38"/>
  <c r="J40" i="38"/>
  <c r="H40" i="38"/>
  <c r="F40" i="38"/>
  <c r="D40" i="38"/>
  <c r="B40" i="38"/>
  <c r="N31" i="38"/>
  <c r="L31" i="38"/>
  <c r="J31" i="38"/>
  <c r="H31" i="38"/>
  <c r="F31" i="38"/>
  <c r="D31" i="38"/>
  <c r="B31" i="38"/>
  <c r="N22" i="38"/>
  <c r="L22" i="38"/>
  <c r="J22" i="38"/>
  <c r="H22" i="38"/>
  <c r="F22" i="38"/>
  <c r="D22" i="38"/>
  <c r="N13" i="38"/>
  <c r="L13" i="38"/>
  <c r="J13" i="38"/>
  <c r="H13" i="38"/>
  <c r="F13" i="38"/>
  <c r="D13" i="38"/>
  <c r="B13" i="38"/>
  <c r="N4" i="38"/>
  <c r="L4" i="38"/>
  <c r="J4" i="38"/>
  <c r="H4" i="38"/>
  <c r="F4" i="38"/>
  <c r="D4" i="38"/>
  <c r="B4" i="38"/>
  <c r="N49" i="37"/>
  <c r="L49" i="37"/>
  <c r="J49" i="37"/>
  <c r="H49" i="37"/>
  <c r="F49" i="37"/>
  <c r="D49" i="37"/>
  <c r="B49" i="37"/>
  <c r="N40" i="37"/>
  <c r="L40" i="37"/>
  <c r="J40" i="37"/>
  <c r="H40" i="37"/>
  <c r="F40" i="37"/>
  <c r="D40" i="37"/>
  <c r="B40" i="37"/>
  <c r="N31" i="37"/>
  <c r="L31" i="37"/>
  <c r="J31" i="37"/>
  <c r="H31" i="37"/>
  <c r="F31" i="37"/>
  <c r="D31" i="37"/>
  <c r="B31" i="37"/>
  <c r="N22" i="37"/>
  <c r="L22" i="37"/>
  <c r="J22" i="37"/>
  <c r="H22" i="37"/>
  <c r="F22" i="37"/>
  <c r="D22" i="37"/>
  <c r="B22" i="37"/>
  <c r="N13" i="37"/>
  <c r="L13" i="37"/>
  <c r="J13" i="37"/>
  <c r="H13" i="37"/>
  <c r="F13" i="37"/>
  <c r="D13" i="37"/>
  <c r="B13" i="37"/>
  <c r="N4" i="37"/>
  <c r="L4" i="37"/>
  <c r="J4" i="37"/>
  <c r="H4" i="37"/>
  <c r="F4" i="37"/>
  <c r="D4" i="37"/>
  <c r="B4" i="37"/>
  <c r="N49" i="36"/>
  <c r="L49" i="36"/>
  <c r="J49" i="36"/>
  <c r="H49" i="36"/>
  <c r="F49" i="36"/>
  <c r="D49" i="36"/>
  <c r="B49" i="36"/>
  <c r="N40" i="36"/>
  <c r="L40" i="36"/>
  <c r="J40" i="36"/>
  <c r="H40" i="36"/>
  <c r="F40" i="36"/>
  <c r="D40" i="36"/>
  <c r="B40" i="36"/>
  <c r="N31" i="36"/>
  <c r="L31" i="36"/>
  <c r="J31" i="36"/>
  <c r="H31" i="36"/>
  <c r="F31" i="36"/>
  <c r="D31" i="36"/>
  <c r="B31" i="36"/>
  <c r="N22" i="36"/>
  <c r="L22" i="36"/>
  <c r="J22" i="36"/>
  <c r="H22" i="36"/>
  <c r="F22" i="36"/>
  <c r="D22" i="36"/>
  <c r="B22" i="36"/>
  <c r="N13" i="36"/>
  <c r="L13" i="36"/>
  <c r="J13" i="36"/>
  <c r="H13" i="36"/>
  <c r="F13" i="36"/>
  <c r="D13" i="36"/>
  <c r="B13" i="36"/>
  <c r="N4" i="36"/>
  <c r="L4" i="36"/>
  <c r="J4" i="36"/>
  <c r="H4" i="36"/>
  <c r="F4" i="36"/>
  <c r="D4" i="36"/>
  <c r="B4" i="36"/>
  <c r="N49" i="35"/>
  <c r="L49" i="35"/>
  <c r="J49" i="35"/>
  <c r="H49" i="35"/>
  <c r="F49" i="35"/>
  <c r="D49" i="35"/>
  <c r="B49" i="35"/>
  <c r="N40" i="35"/>
  <c r="L40" i="35"/>
  <c r="J40" i="35"/>
  <c r="H40" i="35"/>
  <c r="F40" i="35"/>
  <c r="D40" i="35"/>
  <c r="B40" i="35"/>
  <c r="N31" i="35"/>
  <c r="L31" i="35"/>
  <c r="J31" i="35"/>
  <c r="H31" i="35"/>
  <c r="F31" i="35"/>
  <c r="D31" i="35"/>
  <c r="B31" i="35"/>
  <c r="N22" i="35"/>
  <c r="L22" i="35"/>
  <c r="J22" i="35"/>
  <c r="H22" i="35"/>
  <c r="F22" i="35"/>
  <c r="D22" i="35"/>
  <c r="B22" i="35"/>
  <c r="N13" i="35"/>
  <c r="L13" i="35"/>
  <c r="J13" i="35"/>
  <c r="H13" i="35"/>
  <c r="F13" i="35"/>
  <c r="D13" i="35"/>
  <c r="B13" i="35"/>
  <c r="N4" i="35"/>
  <c r="L4" i="35"/>
  <c r="J4" i="35"/>
  <c r="H4" i="35"/>
  <c r="F4" i="35"/>
  <c r="D4" i="35"/>
  <c r="B4" i="35"/>
  <c r="N49" i="34"/>
  <c r="L49" i="34"/>
  <c r="J49" i="34"/>
  <c r="H49" i="34"/>
  <c r="F49" i="34"/>
  <c r="D49" i="34"/>
  <c r="B49" i="34"/>
  <c r="N40" i="34"/>
  <c r="L40" i="34"/>
  <c r="J40" i="34"/>
  <c r="H40" i="34"/>
  <c r="F40" i="34"/>
  <c r="D40" i="34"/>
  <c r="B40" i="34"/>
  <c r="N31" i="34"/>
  <c r="L31" i="34"/>
  <c r="J31" i="34"/>
  <c r="H31" i="34"/>
  <c r="F31" i="34"/>
  <c r="D31" i="34"/>
  <c r="B31" i="34"/>
  <c r="N22" i="34"/>
  <c r="L22" i="34"/>
  <c r="J22" i="34"/>
  <c r="H22" i="34"/>
  <c r="F22" i="34"/>
  <c r="D22" i="34"/>
  <c r="B22" i="34"/>
  <c r="N13" i="34"/>
  <c r="L13" i="34"/>
  <c r="J13" i="34"/>
  <c r="H13" i="34"/>
  <c r="F13" i="34"/>
  <c r="D13" i="34"/>
  <c r="B13" i="34"/>
  <c r="N4" i="34"/>
  <c r="L4" i="34"/>
  <c r="J4" i="34"/>
  <c r="H4" i="34"/>
  <c r="F4" i="34"/>
  <c r="D4" i="34"/>
  <c r="B4" i="34"/>
  <c r="N49" i="33"/>
  <c r="L49" i="33"/>
  <c r="J49" i="33"/>
  <c r="H49" i="33"/>
  <c r="F49" i="33"/>
  <c r="D49" i="33"/>
  <c r="B49" i="33"/>
  <c r="N40" i="33"/>
  <c r="L40" i="33"/>
  <c r="J40" i="33"/>
  <c r="H40" i="33"/>
  <c r="F40" i="33"/>
  <c r="D40" i="33"/>
  <c r="B40" i="33"/>
  <c r="N31" i="33"/>
  <c r="L31" i="33"/>
  <c r="J31" i="33"/>
  <c r="H31" i="33"/>
  <c r="F31" i="33"/>
  <c r="D31" i="33"/>
  <c r="B31" i="33"/>
  <c r="N22" i="33"/>
  <c r="L22" i="33"/>
  <c r="J22" i="33"/>
  <c r="H22" i="33"/>
  <c r="F22" i="33"/>
  <c r="D22" i="33"/>
  <c r="B22" i="33"/>
  <c r="N13" i="33"/>
  <c r="L13" i="33"/>
  <c r="J13" i="33"/>
  <c r="H13" i="33"/>
  <c r="F13" i="33"/>
  <c r="D13" i="33"/>
  <c r="B13" i="33"/>
  <c r="N4" i="33"/>
  <c r="L4" i="33"/>
  <c r="J4" i="33"/>
  <c r="H4" i="33"/>
  <c r="F4" i="33"/>
  <c r="D4" i="33"/>
  <c r="B4" i="33"/>
  <c r="N49" i="32"/>
  <c r="L49" i="32"/>
  <c r="J49" i="32"/>
  <c r="H49" i="32"/>
  <c r="F49" i="32"/>
  <c r="D49" i="32"/>
  <c r="B49" i="32"/>
  <c r="N40" i="32"/>
  <c r="L40" i="32"/>
  <c r="J40" i="32"/>
  <c r="H40" i="32"/>
  <c r="F40" i="32"/>
  <c r="D40" i="32"/>
  <c r="B40" i="32"/>
  <c r="N31" i="32"/>
  <c r="L31" i="32"/>
  <c r="J31" i="32"/>
  <c r="H31" i="32"/>
  <c r="F31" i="32"/>
  <c r="D31" i="32"/>
  <c r="B31" i="32"/>
  <c r="N22" i="32"/>
  <c r="L22" i="32"/>
  <c r="J22" i="32"/>
  <c r="H22" i="32"/>
  <c r="F22" i="32"/>
  <c r="D22" i="32"/>
  <c r="B22" i="32"/>
  <c r="N13" i="32"/>
  <c r="L13" i="32"/>
  <c r="J13" i="32"/>
  <c r="H13" i="32"/>
  <c r="F13" i="32"/>
  <c r="D13" i="32"/>
  <c r="B13" i="32"/>
  <c r="N4" i="32"/>
  <c r="L4" i="32"/>
  <c r="J4" i="32"/>
  <c r="H4" i="32"/>
  <c r="F4" i="32"/>
  <c r="D4" i="32"/>
  <c r="B4" i="32"/>
  <c r="N49" i="16"/>
  <c r="L49" i="16"/>
  <c r="J49" i="16"/>
  <c r="H49" i="16"/>
  <c r="F49" i="16"/>
  <c r="D49" i="16"/>
  <c r="B49" i="16"/>
  <c r="N40" i="16"/>
  <c r="L40" i="16"/>
  <c r="J40" i="16"/>
  <c r="H40" i="16"/>
  <c r="F40" i="16"/>
  <c r="D40" i="16"/>
  <c r="B40" i="16"/>
  <c r="N31" i="16"/>
  <c r="L31" i="16"/>
  <c r="J31" i="16"/>
  <c r="H31" i="16"/>
  <c r="F31" i="16"/>
  <c r="D31" i="16"/>
  <c r="B31" i="16"/>
  <c r="N22" i="16"/>
  <c r="L22" i="16"/>
  <c r="J22" i="16"/>
  <c r="H22" i="16"/>
  <c r="F22" i="16"/>
  <c r="D22" i="16"/>
  <c r="B22" i="16"/>
  <c r="N13" i="16"/>
  <c r="L13" i="16"/>
  <c r="J13" i="16"/>
  <c r="H13" i="16"/>
  <c r="F13" i="16"/>
  <c r="D13" i="16"/>
  <c r="B13" i="16"/>
  <c r="N4" i="16"/>
  <c r="L4" i="16"/>
  <c r="J4" i="16"/>
  <c r="H4" i="16"/>
  <c r="F4" i="16"/>
  <c r="D4" i="16"/>
  <c r="B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root07</author>
  </authors>
  <commentList>
    <comment ref="M4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root07: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<sst xmlns="http://schemas.openxmlformats.org/spreadsheetml/2006/main" count="2083" uniqueCount="117">
  <si>
    <t>日</t>
    <rPh sb="0" eb="1">
      <t>ニチ</t>
    </rPh>
    <phoneticPr fontId="1"/>
  </si>
  <si>
    <t>月</t>
    <rPh sb="0" eb="1">
      <t>ツキ</t>
    </rPh>
    <phoneticPr fontId="1"/>
  </si>
  <si>
    <t>火</t>
  </si>
  <si>
    <t>水</t>
  </si>
  <si>
    <t>木</t>
  </si>
  <si>
    <t>金</t>
  </si>
  <si>
    <t>土</t>
  </si>
  <si>
    <t>　</t>
    <phoneticPr fontId="1"/>
  </si>
  <si>
    <t>１ 月</t>
    <rPh sb="2" eb="3">
      <t>ガツ</t>
    </rPh>
    <phoneticPr fontId="1"/>
  </si>
  <si>
    <t>３ 月</t>
    <rPh sb="2" eb="3">
      <t>ガツ</t>
    </rPh>
    <phoneticPr fontId="1"/>
  </si>
  <si>
    <t>２ 月</t>
    <rPh sb="2" eb="3">
      <t>ガツ</t>
    </rPh>
    <phoneticPr fontId="1"/>
  </si>
  <si>
    <t>４ 月</t>
    <rPh sb="2" eb="3">
      <t>ガツ</t>
    </rPh>
    <phoneticPr fontId="1"/>
  </si>
  <si>
    <t>5 月</t>
    <rPh sb="2" eb="3">
      <t>ガツ</t>
    </rPh>
    <phoneticPr fontId="1"/>
  </si>
  <si>
    <t>6 月</t>
    <rPh sb="2" eb="3">
      <t>ガツ</t>
    </rPh>
    <phoneticPr fontId="1"/>
  </si>
  <si>
    <t>7 月</t>
    <rPh sb="2" eb="3">
      <t>ガツ</t>
    </rPh>
    <phoneticPr fontId="1"/>
  </si>
  <si>
    <t>8 月</t>
    <rPh sb="2" eb="3">
      <t>ガツ</t>
    </rPh>
    <phoneticPr fontId="1"/>
  </si>
  <si>
    <t>9 月</t>
    <rPh sb="2" eb="3">
      <t>ガツ</t>
    </rPh>
    <phoneticPr fontId="1"/>
  </si>
  <si>
    <t>１０ 月</t>
    <rPh sb="3" eb="4">
      <t>ガツ</t>
    </rPh>
    <phoneticPr fontId="1"/>
  </si>
  <si>
    <t>11 月</t>
    <rPh sb="3" eb="4">
      <t>ガツ</t>
    </rPh>
    <phoneticPr fontId="1"/>
  </si>
  <si>
    <t>１２ 月</t>
    <rPh sb="3" eb="4">
      <t>ガツ</t>
    </rPh>
    <phoneticPr fontId="1"/>
  </si>
  <si>
    <t>元日</t>
  </si>
  <si>
    <t>成人の日</t>
  </si>
  <si>
    <t>憲法記念日</t>
  </si>
  <si>
    <t>こどもの日</t>
  </si>
  <si>
    <t>海の日</t>
  </si>
  <si>
    <t>文化の日</t>
  </si>
  <si>
    <t>勤労感謝の日</t>
  </si>
  <si>
    <t>昭和の日</t>
    <rPh sb="0" eb="2">
      <t>ショウワ</t>
    </rPh>
    <phoneticPr fontId="1"/>
  </si>
  <si>
    <t>日</t>
  </si>
  <si>
    <t>月</t>
  </si>
  <si>
    <t>　1　月</t>
    <phoneticPr fontId="1"/>
  </si>
  <si>
    <t>　２　月</t>
    <phoneticPr fontId="1"/>
  </si>
  <si>
    <t>　３　月</t>
    <phoneticPr fontId="1"/>
  </si>
  <si>
    <t>　４　月</t>
    <phoneticPr fontId="1"/>
  </si>
  <si>
    <t>　５　月</t>
    <phoneticPr fontId="1"/>
  </si>
  <si>
    <t>　６　月</t>
    <phoneticPr fontId="1"/>
  </si>
  <si>
    <t>　７　月</t>
    <phoneticPr fontId="1"/>
  </si>
  <si>
    <t>　８　月</t>
    <phoneticPr fontId="1"/>
  </si>
  <si>
    <t>　９　月</t>
    <phoneticPr fontId="1"/>
  </si>
  <si>
    <t>　1０　月</t>
    <phoneticPr fontId="1"/>
  </si>
  <si>
    <t>　１１　月</t>
    <phoneticPr fontId="1"/>
  </si>
  <si>
    <t>　１２　月</t>
    <phoneticPr fontId="1"/>
  </si>
  <si>
    <t>祝　　日</t>
    <phoneticPr fontId="1"/>
  </si>
  <si>
    <t>L　H　S</t>
    <phoneticPr fontId="1"/>
  </si>
  <si>
    <t>ＣＡＤ中間データーコンバーター</t>
    <rPh sb="3" eb="5">
      <t>チュウカン</t>
    </rPh>
    <phoneticPr fontId="1"/>
  </si>
  <si>
    <t>E-mail : nag02211@nifty.com</t>
    <phoneticPr fontId="1"/>
  </si>
  <si>
    <t>年間チェック表</t>
    <rPh sb="0" eb="2">
      <t>ネンカン</t>
    </rPh>
    <rPh sb="6" eb="7">
      <t>ヒョウ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</si>
  <si>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</si>
  <si>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</si>
  <si>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</si>
  <si>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</si>
  <si>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</si>
  <si>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</si>
  <si>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</si>
  <si>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</si>
  <si>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</si>
  <si>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</si>
  <si>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</si>
  <si>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</si>
  <si>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区分</t>
    <rPh sb="0" eb="2">
      <t>クワ</t>
    </rPh>
    <phoneticPr fontId="1"/>
  </si>
  <si>
    <t>月日</t>
    <rPh sb="0" eb="1">
      <t>ゲツ</t>
    </rPh>
    <rPh sb="1" eb="2">
      <t>ヒ</t>
    </rPh>
    <phoneticPr fontId="1"/>
  </si>
  <si>
    <t>備　　考</t>
    <rPh sb="0" eb="1">
      <t>ソナエ</t>
    </rPh>
    <rPh sb="3" eb="4">
      <t>コウ</t>
    </rPh>
    <phoneticPr fontId="1"/>
  </si>
  <si>
    <t>不要の月日と区分を消してご使用ください。</t>
    <rPh sb="0" eb="2">
      <t>フヨウ</t>
    </rPh>
    <rPh sb="3" eb="5">
      <t>ツキヒ</t>
    </rPh>
    <rPh sb="6" eb="8">
      <t>クブン</t>
    </rPh>
    <rPh sb="9" eb="10">
      <t>ケ</t>
    </rPh>
    <rPh sb="13" eb="15">
      <t>シヨウ</t>
    </rPh>
    <phoneticPr fontId="1"/>
  </si>
  <si>
    <t>区分の1,2,3は編集の置換をすれば文字の変更ができます。</t>
    <rPh sb="0" eb="2">
      <t>クブン</t>
    </rPh>
    <rPh sb="9" eb="11">
      <t>ヘンシュウ</t>
    </rPh>
    <rPh sb="12" eb="14">
      <t>チカン</t>
    </rPh>
    <rPh sb="18" eb="20">
      <t>モジ</t>
    </rPh>
    <rPh sb="21" eb="23">
      <t>ヘンコウ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</si>
  <si>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</si>
  <si>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</si>
  <si>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曜</t>
    <rPh sb="0" eb="1">
      <t>ヨウ</t>
    </rPh>
    <phoneticPr fontId="1"/>
  </si>
  <si>
    <t>曜</t>
    <rPh sb="0" eb="1">
      <t>ヒカリ</t>
    </rPh>
    <phoneticPr fontId="1"/>
  </si>
  <si>
    <t>区分</t>
    <rPh sb="0" eb="1">
      <t>ク</t>
    </rPh>
    <rPh sb="1" eb="2">
      <t>ブン</t>
    </rPh>
    <phoneticPr fontId="1"/>
  </si>
  <si>
    <t>年間後期チェック表</t>
    <rPh sb="0" eb="2">
      <t>ネンカン</t>
    </rPh>
    <rPh sb="2" eb="4">
      <t>コウキ</t>
    </rPh>
    <rPh sb="8" eb="9">
      <t>ヒョウ</t>
    </rPh>
    <phoneticPr fontId="1"/>
  </si>
  <si>
    <t>年間前期チェック表</t>
    <rPh sb="0" eb="2">
      <t>ネンカン</t>
    </rPh>
    <rPh sb="2" eb="4">
      <t>ゼンキ</t>
    </rPh>
    <rPh sb="8" eb="9">
      <t>ヒョウ</t>
    </rPh>
    <phoneticPr fontId="1"/>
  </si>
  <si>
    <t>建国記念の日</t>
  </si>
  <si>
    <t>秋分の日</t>
    <rPh sb="0" eb="2">
      <t>シュウブン</t>
    </rPh>
    <phoneticPr fontId="1"/>
  </si>
  <si>
    <t xml:space="preserve"> </t>
    <phoneticPr fontId="1"/>
  </si>
  <si>
    <t>山の日</t>
    <rPh sb="0" eb="1">
      <t>ヤマ</t>
    </rPh>
    <phoneticPr fontId="1"/>
  </si>
  <si>
    <t>http://cadconv.world.coocan.jp/index.html</t>
    <phoneticPr fontId="1"/>
  </si>
  <si>
    <t>みどりの日</t>
  </si>
  <si>
    <t xml:space="preserve"> 5月 4日</t>
  </si>
  <si>
    <t xml:space="preserve"> 5月 5日</t>
  </si>
  <si>
    <t xml:space="preserve"> 2月11日</t>
  </si>
  <si>
    <t>11月 3日</t>
  </si>
  <si>
    <t xml:space="preserve"> 4月29日</t>
  </si>
  <si>
    <t xml:space="preserve"> 5月 3日</t>
  </si>
  <si>
    <t>11月23日</t>
    <phoneticPr fontId="1"/>
  </si>
  <si>
    <t xml:space="preserve"> 1月 1日</t>
    <phoneticPr fontId="1"/>
  </si>
  <si>
    <t xml:space="preserve"> 2月23日</t>
    <phoneticPr fontId="1"/>
  </si>
  <si>
    <t>春分の日</t>
    <rPh sb="0" eb="2">
      <t>シュンブン</t>
    </rPh>
    <rPh sb="3" eb="4">
      <t>ヒ</t>
    </rPh>
    <phoneticPr fontId="1"/>
  </si>
  <si>
    <t>スポーツの日</t>
    <rPh sb="5" eb="6">
      <t>ヒ</t>
    </rPh>
    <phoneticPr fontId="1"/>
  </si>
  <si>
    <t xml:space="preserve"> 8月11日</t>
    <phoneticPr fontId="1"/>
  </si>
  <si>
    <t>天皇誕生日</t>
    <rPh sb="0" eb="2">
      <t>テンノウ</t>
    </rPh>
    <rPh sb="2" eb="5">
      <t>タンジョウビ</t>
    </rPh>
    <phoneticPr fontId="1"/>
  </si>
  <si>
    <t>2023年カレンダー</t>
    <rPh sb="4" eb="5">
      <t>ネン</t>
    </rPh>
    <phoneticPr fontId="1"/>
  </si>
  <si>
    <t>振替休日</t>
    <rPh sb="0" eb="2">
      <t>フリカエ</t>
    </rPh>
    <rPh sb="2" eb="4">
      <t>キュウジツ</t>
    </rPh>
    <phoneticPr fontId="1"/>
  </si>
  <si>
    <t>1月</t>
    <rPh sb="1" eb="2">
      <t>ツキ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</si>
  <si>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</si>
  <si>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</si>
  <si>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</si>
  <si>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</si>
  <si>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</si>
  <si>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</si>
  <si>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</si>
  <si>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</si>
  <si>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</si>
  <si>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</si>
  <si>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</si>
  <si>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ガツ</t>
    </rPh>
    <phoneticPr fontId="1"/>
  </si>
  <si>
    <t>火</t>
    <rPh sb="0" eb="1">
      <t>ヒ</t>
    </rPh>
    <phoneticPr fontId="1"/>
  </si>
  <si>
    <t xml:space="preserve"> 3月20日</t>
    <phoneticPr fontId="1"/>
  </si>
  <si>
    <t xml:space="preserve"> 5月 6日</t>
  </si>
  <si>
    <t>敬老の日</t>
    <rPh sb="0" eb="2">
      <t>ケイロウ</t>
    </rPh>
    <rPh sb="3" eb="4">
      <t>ヒ</t>
    </rPh>
    <phoneticPr fontId="1"/>
  </si>
  <si>
    <t xml:space="preserve"> 9月23日</t>
    <phoneticPr fontId="1"/>
  </si>
  <si>
    <t xml:space="preserve"> 1月12日</t>
    <phoneticPr fontId="1"/>
  </si>
  <si>
    <t xml:space="preserve"> 7月20日</t>
    <phoneticPr fontId="1"/>
  </si>
  <si>
    <t xml:space="preserve"> 9月21日</t>
    <rPh sb="0" eb="6">
      <t>ヒ</t>
    </rPh>
    <phoneticPr fontId="1"/>
  </si>
  <si>
    <t xml:space="preserve"> 9月22日</t>
    <rPh sb="0" eb="6">
      <t>ヒ</t>
    </rPh>
    <phoneticPr fontId="1"/>
  </si>
  <si>
    <t>国民の休日</t>
    <rPh sb="0" eb="2">
      <t>コクミン</t>
    </rPh>
    <rPh sb="3" eb="5">
      <t>キュウジツ</t>
    </rPh>
    <phoneticPr fontId="1"/>
  </si>
  <si>
    <t>10月12日</t>
    <phoneticPr fontId="1"/>
  </si>
  <si>
    <t>2026年カレンダー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</si>
</sst>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h:mm;@"/>
  </numFmts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3366FF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4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0070C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4"/>
      <color rgb="FF00206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color rgb="FFFF3300"/>
      <name val="ＭＳ ゴシック"/>
      <family val="3"/>
      <charset val="128"/>
    </font>
    <font>
      <sz val="14"/>
      <color rgb="FFFF33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3" fillId="2" borderId="0" xfId="0" quotePrefix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9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29" fillId="0" borderId="24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15" fillId="0" borderId="24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6" fontId="3" fillId="0" borderId="14" xfId="0" applyNumberFormat="1" applyFont="1" applyBorder="1" applyAlignment="1">
      <alignment vertical="center"/>
    </xf>
    <xf numFmtId="56" fontId="3" fillId="0" borderId="2" xfId="0" applyNumberFormat="1" applyFont="1" applyBorder="1" applyAlignment="1">
      <alignment horizontal="center" vertical="center"/>
    </xf>
    <xf numFmtId="56" fontId="3" fillId="0" borderId="19" xfId="0" applyNumberFormat="1" applyFont="1" applyBorder="1" applyAlignment="1">
      <alignment vertical="center"/>
    </xf>
    <xf numFmtId="56" fontId="3" fillId="0" borderId="22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vertical="center"/>
    </xf>
    <xf numFmtId="56" fontId="3" fillId="0" borderId="1" xfId="0" applyNumberFormat="1" applyFont="1" applyBorder="1" applyAlignment="1">
      <alignment horizontal="center" vertical="center"/>
    </xf>
    <xf numFmtId="56" fontId="17" fillId="0" borderId="2" xfId="0" applyNumberFormat="1" applyFont="1" applyBorder="1" applyAlignment="1">
      <alignment horizontal="center" vertical="center"/>
    </xf>
    <xf numFmtId="56" fontId="17" fillId="0" borderId="1" xfId="0" applyNumberFormat="1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17" fillId="0" borderId="19" xfId="0" applyNumberFormat="1" applyFont="1" applyBorder="1" applyAlignment="1">
      <alignment horizontal="center" vertical="center"/>
    </xf>
    <xf numFmtId="56" fontId="3" fillId="0" borderId="16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0" xfId="0" applyFont="1" applyAlignment="1">
      <alignment horizontal="left"/>
    </xf>
    <xf numFmtId="177" fontId="34" fillId="0" borderId="33" xfId="0" applyNumberFormat="1" applyFont="1" applyBorder="1" applyAlignment="1">
      <alignment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1" xfId="0" applyFont="1" applyBorder="1" applyAlignment="1">
      <alignment vertical="center" shrinkToFit="1"/>
    </xf>
    <xf numFmtId="177" fontId="34" fillId="0" borderId="34" xfId="0" applyNumberFormat="1" applyFont="1" applyBorder="1" applyAlignment="1">
      <alignment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32" xfId="0" applyFont="1" applyBorder="1" applyAlignment="1">
      <alignment vertical="center" shrinkToFit="1"/>
    </xf>
    <xf numFmtId="20" fontId="34" fillId="0" borderId="33" xfId="0" applyNumberFormat="1" applyFont="1" applyBorder="1" applyAlignment="1">
      <alignment vertical="center" shrinkToFit="1"/>
    </xf>
    <xf numFmtId="0" fontId="34" fillId="0" borderId="31" xfId="0" applyFont="1" applyBorder="1" applyAlignment="1">
      <alignment vertical="center"/>
    </xf>
    <xf numFmtId="0" fontId="34" fillId="0" borderId="33" xfId="0" applyFont="1" applyBorder="1" applyAlignment="1">
      <alignment vertical="center" shrinkToFit="1"/>
    </xf>
    <xf numFmtId="0" fontId="34" fillId="0" borderId="34" xfId="0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34" fillId="0" borderId="31" xfId="0" quotePrefix="1" applyFont="1" applyBorder="1" applyAlignment="1">
      <alignment horizontal="left" vertical="center" shrinkToFit="1"/>
    </xf>
    <xf numFmtId="0" fontId="34" fillId="0" borderId="31" xfId="0" quotePrefix="1" applyFont="1" applyBorder="1" applyAlignment="1">
      <alignment vertical="center" shrinkToFit="1"/>
    </xf>
    <xf numFmtId="0" fontId="34" fillId="0" borderId="0" xfId="0" quotePrefix="1" applyFont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6" fillId="0" borderId="0" xfId="0" quotePrefix="1" applyFont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36" fillId="0" borderId="31" xfId="0" applyFont="1" applyBorder="1" applyAlignment="1">
      <alignment horizontal="left" vertical="center" shrinkToFit="1"/>
    </xf>
    <xf numFmtId="0" fontId="37" fillId="0" borderId="31" xfId="0" applyFont="1" applyBorder="1" applyAlignment="1">
      <alignment horizontal="left" vertical="center" shrinkToFit="1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44" fillId="0" borderId="47" xfId="0" applyFont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4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9" fillId="0" borderId="36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38" fillId="0" borderId="35" xfId="0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shrinkToFit="1"/>
    </xf>
    <xf numFmtId="0" fontId="35" fillId="0" borderId="35" xfId="0" applyFont="1" applyBorder="1" applyAlignment="1">
      <alignment horizontal="center" vertical="center" shrinkToFit="1"/>
    </xf>
    <xf numFmtId="0" fontId="35" fillId="0" borderId="3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45" fillId="0" borderId="35" xfId="0" applyFont="1" applyBorder="1" applyAlignment="1">
      <alignment horizontal="center" vertical="center" shrinkToFit="1"/>
    </xf>
    <xf numFmtId="0" fontId="45" fillId="0" borderId="36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56" fontId="3" fillId="0" borderId="22" xfId="0" applyNumberFormat="1" applyFont="1" applyBorder="1" applyAlignment="1">
      <alignment horizontal="center" vertical="center"/>
    </xf>
    <xf numFmtId="56" fontId="3" fillId="0" borderId="41" xfId="0" applyNumberFormat="1" applyFont="1" applyBorder="1" applyAlignment="1">
      <alignment horizontal="center" vertical="center"/>
    </xf>
    <xf numFmtId="56" fontId="3" fillId="0" borderId="4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dconv.world.coocan.jp/index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D67"/>
  <sheetViews>
    <sheetView tabSelected="1" workbookViewId="0">
      <selection activeCell="B2" sqref="B2:X2"/>
    </sheetView>
  </sheetViews>
  <sheetFormatPr defaultColWidth="4.125" defaultRowHeight="13.5" x14ac:dyDescent="0.15"/>
  <cols>
    <col min="1" max="1" width="4.125" style="2" customWidth="1"/>
    <col min="2" max="2" width="4.125" style="9" customWidth="1"/>
    <col min="3" max="7" width="4.125" style="2" customWidth="1"/>
    <col min="8" max="8" width="4.125" style="4" customWidth="1"/>
    <col min="9" max="9" width="4.125" style="2" customWidth="1"/>
    <col min="10" max="10" width="4.125" style="9" customWidth="1"/>
    <col min="11" max="20" width="4.125" style="2" customWidth="1"/>
    <col min="21" max="16384" width="4.125" style="2"/>
  </cols>
  <sheetData>
    <row r="2" spans="2:24" ht="18.75" x14ac:dyDescent="0.15">
      <c r="B2" s="168" t="s">
        <v>116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</row>
    <row r="3" spans="2:24" x14ac:dyDescent="0.15">
      <c r="B3" s="10"/>
      <c r="C3" s="6"/>
      <c r="D3" s="6"/>
      <c r="E3" s="6"/>
      <c r="F3" s="6"/>
      <c r="G3" s="6"/>
      <c r="H3" s="7"/>
      <c r="I3" s="6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ht="18.75" x14ac:dyDescent="0.15">
      <c r="B4" s="170" t="s">
        <v>8</v>
      </c>
      <c r="C4" s="170"/>
      <c r="D4" s="170"/>
      <c r="E4" s="170"/>
      <c r="F4" s="170"/>
      <c r="G4" s="170"/>
      <c r="H4" s="170"/>
      <c r="I4" s="6"/>
      <c r="J4" s="171" t="s">
        <v>10</v>
      </c>
      <c r="K4" s="171"/>
      <c r="L4" s="171"/>
      <c r="M4" s="171"/>
      <c r="N4" s="171"/>
      <c r="O4" s="171"/>
      <c r="P4" s="171"/>
      <c r="Q4" s="6"/>
      <c r="R4" s="171" t="s">
        <v>9</v>
      </c>
      <c r="S4" s="171"/>
      <c r="T4" s="171"/>
      <c r="U4" s="171"/>
      <c r="V4" s="171"/>
      <c r="W4" s="171"/>
      <c r="X4" s="171"/>
    </row>
    <row r="5" spans="2:24" x14ac:dyDescent="0.15">
      <c r="B5" s="106" t="s">
        <v>1</v>
      </c>
      <c r="C5" s="107" t="s">
        <v>2</v>
      </c>
      <c r="D5" s="107" t="s">
        <v>3</v>
      </c>
      <c r="E5" s="107" t="s">
        <v>4</v>
      </c>
      <c r="F5" s="107" t="s">
        <v>5</v>
      </c>
      <c r="G5" s="108" t="s">
        <v>6</v>
      </c>
      <c r="H5" s="109" t="s">
        <v>0</v>
      </c>
      <c r="J5" s="151" t="s">
        <v>1</v>
      </c>
      <c r="K5" s="152" t="s">
        <v>2</v>
      </c>
      <c r="L5" s="152" t="s">
        <v>3</v>
      </c>
      <c r="M5" s="152" t="s">
        <v>4</v>
      </c>
      <c r="N5" s="152" t="s">
        <v>5</v>
      </c>
      <c r="O5" s="153" t="s">
        <v>6</v>
      </c>
      <c r="P5" s="154" t="s">
        <v>0</v>
      </c>
      <c r="R5" s="151" t="s">
        <v>1</v>
      </c>
      <c r="S5" s="152" t="s">
        <v>2</v>
      </c>
      <c r="T5" s="152" t="s">
        <v>3</v>
      </c>
      <c r="U5" s="152" t="s">
        <v>4</v>
      </c>
      <c r="V5" s="152" t="s">
        <v>5</v>
      </c>
      <c r="W5" s="153" t="s">
        <v>6</v>
      </c>
      <c r="X5" s="154" t="s">
        <v>0</v>
      </c>
    </row>
    <row r="6" spans="2:24" x14ac:dyDescent="0.15">
      <c r="B6" s="98"/>
      <c r="C6" s="99"/>
      <c r="D6" s="99"/>
      <c r="E6" s="157">
        <v>1</v>
      </c>
      <c r="F6" s="99">
        <v>2</v>
      </c>
      <c r="G6" s="99">
        <v>3</v>
      </c>
      <c r="H6" s="155">
        <v>4</v>
      </c>
      <c r="J6" s="98"/>
      <c r="K6" s="99"/>
      <c r="L6" s="99"/>
      <c r="M6" s="99"/>
      <c r="N6" s="99"/>
      <c r="O6" s="100"/>
      <c r="P6" s="101">
        <v>1</v>
      </c>
      <c r="R6" s="98"/>
      <c r="S6" s="99"/>
      <c r="T6" s="99"/>
      <c r="U6" s="99"/>
      <c r="V6" s="99"/>
      <c r="W6" s="100"/>
      <c r="X6" s="101">
        <v>1</v>
      </c>
    </row>
    <row r="7" spans="2:24" x14ac:dyDescent="0.15">
      <c r="B7" s="98">
        <v>5</v>
      </c>
      <c r="C7" s="99">
        <v>6</v>
      </c>
      <c r="D7" s="99">
        <v>7</v>
      </c>
      <c r="E7" s="99">
        <v>8</v>
      </c>
      <c r="F7" s="99">
        <v>9</v>
      </c>
      <c r="G7" s="156">
        <v>10</v>
      </c>
      <c r="H7" s="101">
        <v>11</v>
      </c>
      <c r="J7" s="98">
        <v>2</v>
      </c>
      <c r="K7" s="99">
        <v>3</v>
      </c>
      <c r="L7" s="99">
        <v>4</v>
      </c>
      <c r="M7" s="99">
        <v>5</v>
      </c>
      <c r="N7" s="99">
        <v>6</v>
      </c>
      <c r="O7" s="100">
        <v>7</v>
      </c>
      <c r="P7" s="101">
        <v>8</v>
      </c>
      <c r="R7" s="98">
        <v>2</v>
      </c>
      <c r="S7" s="99">
        <v>3</v>
      </c>
      <c r="T7" s="99">
        <v>4</v>
      </c>
      <c r="U7" s="99">
        <v>5</v>
      </c>
      <c r="V7" s="99">
        <v>6</v>
      </c>
      <c r="W7" s="100">
        <v>7</v>
      </c>
      <c r="X7" s="101">
        <v>8</v>
      </c>
    </row>
    <row r="8" spans="2:24" x14ac:dyDescent="0.15">
      <c r="B8" s="158">
        <v>12</v>
      </c>
      <c r="C8" s="99">
        <v>13</v>
      </c>
      <c r="D8" s="99">
        <v>14</v>
      </c>
      <c r="E8" s="99">
        <v>15</v>
      </c>
      <c r="F8" s="99">
        <v>16</v>
      </c>
      <c r="G8" s="100">
        <v>17</v>
      </c>
      <c r="H8" s="101">
        <v>18</v>
      </c>
      <c r="J8" s="98">
        <v>9</v>
      </c>
      <c r="K8" s="99">
        <v>10</v>
      </c>
      <c r="L8" s="157">
        <v>11</v>
      </c>
      <c r="M8" s="99">
        <v>12</v>
      </c>
      <c r="N8" s="99">
        <v>13</v>
      </c>
      <c r="O8" s="100">
        <v>14</v>
      </c>
      <c r="P8" s="101">
        <v>15</v>
      </c>
      <c r="R8" s="98">
        <v>9</v>
      </c>
      <c r="S8" s="99">
        <v>10</v>
      </c>
      <c r="T8" s="99">
        <v>11</v>
      </c>
      <c r="U8" s="99">
        <v>12</v>
      </c>
      <c r="V8" s="99">
        <v>13</v>
      </c>
      <c r="W8" s="100">
        <v>14</v>
      </c>
      <c r="X8" s="101">
        <v>15</v>
      </c>
    </row>
    <row r="9" spans="2:24" x14ac:dyDescent="0.15">
      <c r="B9" s="98">
        <v>19</v>
      </c>
      <c r="C9" s="99">
        <v>20</v>
      </c>
      <c r="D9" s="99">
        <v>21</v>
      </c>
      <c r="E9" s="99">
        <v>22</v>
      </c>
      <c r="F9" s="99">
        <v>23</v>
      </c>
      <c r="G9" s="100">
        <v>24</v>
      </c>
      <c r="H9" s="101">
        <v>25</v>
      </c>
      <c r="J9" s="98">
        <v>16</v>
      </c>
      <c r="K9" s="99">
        <v>17</v>
      </c>
      <c r="L9" s="99">
        <v>18</v>
      </c>
      <c r="M9" s="99">
        <v>19</v>
      </c>
      <c r="N9" s="99">
        <v>20</v>
      </c>
      <c r="O9" s="100">
        <v>21</v>
      </c>
      <c r="P9" s="101">
        <v>22</v>
      </c>
      <c r="R9" s="98">
        <v>16</v>
      </c>
      <c r="S9" s="99">
        <v>17</v>
      </c>
      <c r="T9" s="99">
        <v>18</v>
      </c>
      <c r="U9" s="99">
        <v>19</v>
      </c>
      <c r="V9" s="157">
        <v>20</v>
      </c>
      <c r="W9" s="100">
        <v>21</v>
      </c>
      <c r="X9" s="101">
        <v>22</v>
      </c>
    </row>
    <row r="10" spans="2:24" x14ac:dyDescent="0.15">
      <c r="B10" s="98">
        <v>26</v>
      </c>
      <c r="C10" s="99">
        <v>27</v>
      </c>
      <c r="D10" s="99">
        <v>28</v>
      </c>
      <c r="E10" s="99">
        <v>29</v>
      </c>
      <c r="F10" s="99">
        <v>30</v>
      </c>
      <c r="G10" s="100">
        <v>31</v>
      </c>
      <c r="H10" s="101"/>
      <c r="J10" s="158">
        <v>23</v>
      </c>
      <c r="K10" s="99">
        <v>24</v>
      </c>
      <c r="L10" s="99">
        <v>25</v>
      </c>
      <c r="M10" s="99">
        <v>26</v>
      </c>
      <c r="N10" s="99">
        <v>27</v>
      </c>
      <c r="O10" s="100">
        <v>28</v>
      </c>
      <c r="P10" s="101"/>
      <c r="R10" s="98">
        <v>23</v>
      </c>
      <c r="S10" s="99">
        <v>24</v>
      </c>
      <c r="T10" s="99">
        <v>25</v>
      </c>
      <c r="U10" s="99">
        <v>26</v>
      </c>
      <c r="V10" s="99">
        <v>27</v>
      </c>
      <c r="W10" s="100">
        <v>28</v>
      </c>
      <c r="X10" s="101">
        <v>29</v>
      </c>
    </row>
    <row r="11" spans="2:24" x14ac:dyDescent="0.15">
      <c r="B11" s="102"/>
      <c r="C11" s="103"/>
      <c r="D11" s="103"/>
      <c r="E11" s="103"/>
      <c r="F11" s="103"/>
      <c r="G11" s="103"/>
      <c r="H11" s="110"/>
      <c r="J11" s="102"/>
      <c r="K11" s="103"/>
      <c r="L11" s="103"/>
      <c r="M11" s="103"/>
      <c r="N11" s="103"/>
      <c r="O11" s="104"/>
      <c r="P11" s="105"/>
      <c r="R11" s="102">
        <v>30</v>
      </c>
      <c r="S11" s="103">
        <v>31</v>
      </c>
      <c r="T11" s="103"/>
      <c r="U11" s="103"/>
      <c r="V11" s="103"/>
      <c r="W11" s="104"/>
      <c r="X11" s="105"/>
    </row>
    <row r="12" spans="2:24" x14ac:dyDescent="0.15">
      <c r="B12" s="10"/>
      <c r="C12" s="6"/>
      <c r="D12" s="6"/>
      <c r="E12" s="6"/>
      <c r="F12" s="6"/>
      <c r="G12" s="6"/>
      <c r="H12" s="7"/>
      <c r="I12" s="6"/>
      <c r="J12" s="10"/>
      <c r="K12" s="6"/>
      <c r="L12" s="6"/>
      <c r="M12" s="6"/>
      <c r="N12" s="6"/>
      <c r="O12" s="6"/>
      <c r="P12" s="6"/>
      <c r="Q12" s="6"/>
      <c r="R12" s="10"/>
      <c r="S12" s="6"/>
      <c r="T12" s="6"/>
      <c r="U12" s="6"/>
      <c r="V12" s="6"/>
      <c r="W12" s="6"/>
      <c r="X12" s="6"/>
    </row>
    <row r="13" spans="2:24" ht="18.75" x14ac:dyDescent="0.15">
      <c r="B13" s="162" t="s">
        <v>11</v>
      </c>
      <c r="C13" s="163"/>
      <c r="D13" s="163"/>
      <c r="E13" s="163"/>
      <c r="F13" s="163"/>
      <c r="G13" s="163"/>
      <c r="H13" s="164"/>
      <c r="I13" s="6"/>
      <c r="J13" s="159" t="s">
        <v>12</v>
      </c>
      <c r="K13" s="160"/>
      <c r="L13" s="160"/>
      <c r="M13" s="160"/>
      <c r="N13" s="160"/>
      <c r="O13" s="160"/>
      <c r="P13" s="161"/>
      <c r="Q13" s="6"/>
      <c r="R13" s="159" t="s">
        <v>13</v>
      </c>
      <c r="S13" s="160"/>
      <c r="T13" s="160"/>
      <c r="U13" s="160"/>
      <c r="V13" s="160"/>
      <c r="W13" s="160"/>
      <c r="X13" s="161"/>
    </row>
    <row r="14" spans="2:24" x14ac:dyDescent="0.15">
      <c r="B14" s="98" t="s">
        <v>1</v>
      </c>
      <c r="C14" s="99" t="s">
        <v>2</v>
      </c>
      <c r="D14" s="99" t="s">
        <v>3</v>
      </c>
      <c r="E14" s="99" t="s">
        <v>4</v>
      </c>
      <c r="F14" s="99" t="s">
        <v>5</v>
      </c>
      <c r="G14" s="100" t="s">
        <v>6</v>
      </c>
      <c r="H14" s="101" t="s">
        <v>0</v>
      </c>
      <c r="I14" s="9"/>
      <c r="J14" s="106" t="s">
        <v>1</v>
      </c>
      <c r="K14" s="107" t="s">
        <v>2</v>
      </c>
      <c r="L14" s="107" t="s">
        <v>3</v>
      </c>
      <c r="M14" s="107" t="s">
        <v>4</v>
      </c>
      <c r="N14" s="107" t="s">
        <v>5</v>
      </c>
      <c r="O14" s="108" t="s">
        <v>6</v>
      </c>
      <c r="P14" s="109" t="s">
        <v>0</v>
      </c>
      <c r="R14" s="106" t="s">
        <v>1</v>
      </c>
      <c r="S14" s="107" t="s">
        <v>2</v>
      </c>
      <c r="T14" s="107" t="s">
        <v>3</v>
      </c>
      <c r="U14" s="107" t="s">
        <v>4</v>
      </c>
      <c r="V14" s="107" t="s">
        <v>5</v>
      </c>
      <c r="W14" s="108" t="s">
        <v>6</v>
      </c>
      <c r="X14" s="109" t="s">
        <v>0</v>
      </c>
    </row>
    <row r="15" spans="2:24" x14ac:dyDescent="0.15">
      <c r="B15" s="98"/>
      <c r="C15" s="99"/>
      <c r="D15" s="99">
        <v>1</v>
      </c>
      <c r="E15" s="99">
        <v>2</v>
      </c>
      <c r="F15" s="99">
        <v>3</v>
      </c>
      <c r="G15" s="100">
        <v>4</v>
      </c>
      <c r="H15" s="101">
        <v>5</v>
      </c>
      <c r="I15" s="9"/>
      <c r="J15" s="98"/>
      <c r="K15" s="99"/>
      <c r="L15" s="99"/>
      <c r="M15" s="99"/>
      <c r="N15" s="99">
        <v>1</v>
      </c>
      <c r="O15" s="100">
        <v>2</v>
      </c>
      <c r="P15" s="101">
        <v>3</v>
      </c>
      <c r="R15" s="98">
        <v>1</v>
      </c>
      <c r="S15" s="99">
        <v>2</v>
      </c>
      <c r="T15" s="99">
        <v>3</v>
      </c>
      <c r="U15" s="99">
        <v>4</v>
      </c>
      <c r="V15" s="99">
        <v>5</v>
      </c>
      <c r="W15" s="100">
        <v>6</v>
      </c>
      <c r="X15" s="101">
        <v>7</v>
      </c>
    </row>
    <row r="16" spans="2:24" x14ac:dyDescent="0.15">
      <c r="B16" s="98">
        <v>6</v>
      </c>
      <c r="C16" s="99">
        <v>7</v>
      </c>
      <c r="D16" s="99">
        <v>8</v>
      </c>
      <c r="E16" s="99">
        <v>9</v>
      </c>
      <c r="F16" s="99">
        <v>10</v>
      </c>
      <c r="G16" s="100">
        <v>11</v>
      </c>
      <c r="H16" s="101">
        <v>12</v>
      </c>
      <c r="I16" s="9"/>
      <c r="J16" s="158">
        <v>4</v>
      </c>
      <c r="K16" s="157">
        <v>5</v>
      </c>
      <c r="L16" s="157">
        <v>6</v>
      </c>
      <c r="M16" s="99">
        <v>7</v>
      </c>
      <c r="N16" s="99">
        <v>8</v>
      </c>
      <c r="O16" s="100">
        <v>9</v>
      </c>
      <c r="P16" s="101">
        <v>10</v>
      </c>
      <c r="R16" s="98">
        <v>8</v>
      </c>
      <c r="S16" s="99">
        <v>9</v>
      </c>
      <c r="T16" s="99">
        <v>10</v>
      </c>
      <c r="U16" s="99">
        <v>11</v>
      </c>
      <c r="V16" s="99">
        <v>12</v>
      </c>
      <c r="W16" s="100">
        <v>13</v>
      </c>
      <c r="X16" s="101">
        <v>14</v>
      </c>
    </row>
    <row r="17" spans="2:30" x14ac:dyDescent="0.15">
      <c r="B17" s="98">
        <v>13</v>
      </c>
      <c r="C17" s="99">
        <v>14</v>
      </c>
      <c r="D17" s="99">
        <v>15</v>
      </c>
      <c r="E17" s="99">
        <v>16</v>
      </c>
      <c r="F17" s="99">
        <v>17</v>
      </c>
      <c r="G17" s="100">
        <v>18</v>
      </c>
      <c r="H17" s="101">
        <v>19</v>
      </c>
      <c r="I17" s="9"/>
      <c r="J17" s="98">
        <v>11</v>
      </c>
      <c r="K17" s="99">
        <v>12</v>
      </c>
      <c r="L17" s="99">
        <v>13</v>
      </c>
      <c r="M17" s="99">
        <v>14</v>
      </c>
      <c r="N17" s="99">
        <v>15</v>
      </c>
      <c r="O17" s="100">
        <v>16</v>
      </c>
      <c r="P17" s="101">
        <v>17</v>
      </c>
      <c r="R17" s="98">
        <v>15</v>
      </c>
      <c r="S17" s="99">
        <v>16</v>
      </c>
      <c r="T17" s="99">
        <v>17</v>
      </c>
      <c r="U17" s="99">
        <v>18</v>
      </c>
      <c r="V17" s="99">
        <v>19</v>
      </c>
      <c r="W17" s="100">
        <v>20</v>
      </c>
      <c r="X17" s="101">
        <v>21</v>
      </c>
    </row>
    <row r="18" spans="2:30" x14ac:dyDescent="0.15">
      <c r="B18" s="98">
        <v>20</v>
      </c>
      <c r="C18" s="99">
        <v>21</v>
      </c>
      <c r="D18" s="99">
        <v>22</v>
      </c>
      <c r="E18" s="99">
        <v>23</v>
      </c>
      <c r="F18" s="99">
        <v>24</v>
      </c>
      <c r="G18" s="100">
        <v>25</v>
      </c>
      <c r="H18" s="101">
        <v>26</v>
      </c>
      <c r="I18" s="9"/>
      <c r="J18" s="98">
        <v>18</v>
      </c>
      <c r="K18" s="99">
        <v>19</v>
      </c>
      <c r="L18" s="99">
        <v>20</v>
      </c>
      <c r="M18" s="99">
        <v>21</v>
      </c>
      <c r="N18" s="99">
        <v>22</v>
      </c>
      <c r="O18" s="99">
        <v>23</v>
      </c>
      <c r="P18" s="101">
        <v>24</v>
      </c>
      <c r="R18" s="98">
        <v>22</v>
      </c>
      <c r="S18" s="99">
        <v>23</v>
      </c>
      <c r="T18" s="99">
        <v>24</v>
      </c>
      <c r="U18" s="99">
        <v>25</v>
      </c>
      <c r="V18" s="99">
        <v>26</v>
      </c>
      <c r="W18" s="100">
        <v>27</v>
      </c>
      <c r="X18" s="101">
        <v>28</v>
      </c>
    </row>
    <row r="19" spans="2:30" x14ac:dyDescent="0.15">
      <c r="B19" s="98">
        <v>27</v>
      </c>
      <c r="C19" s="99">
        <v>28</v>
      </c>
      <c r="D19" s="157">
        <v>29</v>
      </c>
      <c r="E19" s="99">
        <v>30</v>
      </c>
      <c r="F19" s="99"/>
      <c r="G19" s="99"/>
      <c r="H19" s="101"/>
      <c r="I19" s="9"/>
      <c r="J19" s="98">
        <v>25</v>
      </c>
      <c r="K19" s="99">
        <v>26</v>
      </c>
      <c r="L19" s="99">
        <v>27</v>
      </c>
      <c r="M19" s="99">
        <v>28</v>
      </c>
      <c r="N19" s="99">
        <v>29</v>
      </c>
      <c r="O19" s="100">
        <v>30</v>
      </c>
      <c r="P19" s="101">
        <v>31</v>
      </c>
      <c r="R19" s="98">
        <v>29</v>
      </c>
      <c r="S19" s="99">
        <v>30</v>
      </c>
      <c r="T19" s="99"/>
      <c r="U19" s="99"/>
      <c r="V19" s="99"/>
      <c r="W19" s="100"/>
      <c r="X19" s="101"/>
    </row>
    <row r="20" spans="2:30" x14ac:dyDescent="0.15">
      <c r="B20" s="102"/>
      <c r="C20" s="103"/>
      <c r="D20" s="103"/>
      <c r="E20" s="103"/>
      <c r="F20" s="103"/>
      <c r="G20" s="103"/>
      <c r="H20" s="110"/>
      <c r="I20" s="9"/>
      <c r="J20" s="102"/>
      <c r="K20" s="103"/>
      <c r="L20" s="103"/>
      <c r="M20" s="103"/>
      <c r="N20" s="103"/>
      <c r="O20" s="104"/>
      <c r="P20" s="105"/>
      <c r="R20" s="102"/>
      <c r="S20" s="103"/>
      <c r="T20" s="103"/>
      <c r="U20" s="103"/>
      <c r="V20" s="103"/>
      <c r="W20" s="104"/>
      <c r="X20" s="105"/>
      <c r="AB20" s="14"/>
      <c r="AC20" s="14"/>
      <c r="AD20" s="14"/>
    </row>
    <row r="21" spans="2:30" x14ac:dyDescent="0.15">
      <c r="B21" s="10"/>
      <c r="C21" s="6"/>
      <c r="D21" s="6"/>
      <c r="E21" s="6"/>
      <c r="F21" s="6"/>
      <c r="G21" s="6"/>
      <c r="H21" s="7"/>
      <c r="I21" s="6"/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30" ht="18.75" x14ac:dyDescent="0.15">
      <c r="B22" s="162" t="s">
        <v>14</v>
      </c>
      <c r="C22" s="163"/>
      <c r="D22" s="163"/>
      <c r="E22" s="163"/>
      <c r="F22" s="163"/>
      <c r="G22" s="163"/>
      <c r="H22" s="164"/>
      <c r="I22" s="6"/>
      <c r="J22" s="159" t="s">
        <v>15</v>
      </c>
      <c r="K22" s="160"/>
      <c r="L22" s="160"/>
      <c r="M22" s="160"/>
      <c r="N22" s="160"/>
      <c r="O22" s="160"/>
      <c r="P22" s="161"/>
      <c r="Q22" s="6"/>
      <c r="R22" s="159" t="s">
        <v>16</v>
      </c>
      <c r="S22" s="160"/>
      <c r="T22" s="160"/>
      <c r="U22" s="160"/>
      <c r="V22" s="160"/>
      <c r="W22" s="160"/>
      <c r="X22" s="161"/>
    </row>
    <row r="23" spans="2:30" x14ac:dyDescent="0.15">
      <c r="B23" s="106" t="s">
        <v>1</v>
      </c>
      <c r="C23" s="107" t="s">
        <v>2</v>
      </c>
      <c r="D23" s="107" t="s">
        <v>3</v>
      </c>
      <c r="E23" s="107" t="s">
        <v>4</v>
      </c>
      <c r="F23" s="107" t="s">
        <v>5</v>
      </c>
      <c r="G23" s="108" t="s">
        <v>6</v>
      </c>
      <c r="H23" s="109" t="s">
        <v>0</v>
      </c>
      <c r="I23" s="9"/>
      <c r="J23" s="106" t="s">
        <v>1</v>
      </c>
      <c r="K23" s="107" t="s">
        <v>2</v>
      </c>
      <c r="L23" s="107" t="s">
        <v>3</v>
      </c>
      <c r="M23" s="107" t="s">
        <v>4</v>
      </c>
      <c r="N23" s="107" t="s">
        <v>5</v>
      </c>
      <c r="O23" s="108" t="s">
        <v>6</v>
      </c>
      <c r="P23" s="109" t="s">
        <v>0</v>
      </c>
      <c r="R23" s="106" t="s">
        <v>1</v>
      </c>
      <c r="S23" s="107" t="s">
        <v>2</v>
      </c>
      <c r="T23" s="107" t="s">
        <v>3</v>
      </c>
      <c r="U23" s="107" t="s">
        <v>4</v>
      </c>
      <c r="V23" s="107" t="s">
        <v>5</v>
      </c>
      <c r="W23" s="108" t="s">
        <v>6</v>
      </c>
      <c r="X23" s="109" t="s">
        <v>0</v>
      </c>
    </row>
    <row r="24" spans="2:30" x14ac:dyDescent="0.15">
      <c r="B24" s="98"/>
      <c r="C24" s="99"/>
      <c r="D24" s="99">
        <v>1</v>
      </c>
      <c r="E24" s="99">
        <v>2</v>
      </c>
      <c r="F24" s="99">
        <v>3</v>
      </c>
      <c r="G24" s="100">
        <v>4</v>
      </c>
      <c r="H24" s="101">
        <v>5</v>
      </c>
      <c r="I24" s="9"/>
      <c r="J24" s="98"/>
      <c r="K24" s="99"/>
      <c r="L24" s="99"/>
      <c r="M24" s="99"/>
      <c r="N24" s="99"/>
      <c r="O24" s="100">
        <v>1</v>
      </c>
      <c r="P24" s="101">
        <v>2</v>
      </c>
      <c r="R24" s="98"/>
      <c r="S24" s="99">
        <v>1</v>
      </c>
      <c r="T24" s="99">
        <v>2</v>
      </c>
      <c r="U24" s="99">
        <v>3</v>
      </c>
      <c r="V24" s="99">
        <v>4</v>
      </c>
      <c r="W24" s="100">
        <v>5</v>
      </c>
      <c r="X24" s="101">
        <v>6</v>
      </c>
    </row>
    <row r="25" spans="2:30" x14ac:dyDescent="0.15">
      <c r="B25" s="98">
        <v>6</v>
      </c>
      <c r="C25" s="99">
        <v>7</v>
      </c>
      <c r="D25" s="99">
        <v>8</v>
      </c>
      <c r="E25" s="99">
        <v>9</v>
      </c>
      <c r="F25" s="99">
        <v>10</v>
      </c>
      <c r="G25" s="100">
        <v>11</v>
      </c>
      <c r="H25" s="101">
        <v>12</v>
      </c>
      <c r="I25" s="9"/>
      <c r="J25" s="98">
        <v>3</v>
      </c>
      <c r="K25" s="99">
        <v>4</v>
      </c>
      <c r="L25" s="99">
        <v>5</v>
      </c>
      <c r="M25" s="99">
        <v>6</v>
      </c>
      <c r="N25" s="99">
        <v>7</v>
      </c>
      <c r="O25" s="100">
        <v>8</v>
      </c>
      <c r="P25" s="101">
        <v>9</v>
      </c>
      <c r="R25" s="98">
        <v>7</v>
      </c>
      <c r="S25" s="99">
        <v>8</v>
      </c>
      <c r="T25" s="99">
        <v>9</v>
      </c>
      <c r="U25" s="99">
        <v>10</v>
      </c>
      <c r="V25" s="99">
        <v>11</v>
      </c>
      <c r="W25" s="100">
        <v>12</v>
      </c>
      <c r="X25" s="101">
        <v>13</v>
      </c>
    </row>
    <row r="26" spans="2:30" x14ac:dyDescent="0.15">
      <c r="B26" s="98">
        <v>13</v>
      </c>
      <c r="C26" s="99">
        <v>14</v>
      </c>
      <c r="D26" s="99">
        <v>15</v>
      </c>
      <c r="E26" s="99">
        <v>16</v>
      </c>
      <c r="F26" s="99">
        <v>17</v>
      </c>
      <c r="G26" s="100">
        <v>18</v>
      </c>
      <c r="H26" s="101">
        <v>19</v>
      </c>
      <c r="I26" s="9"/>
      <c r="J26" s="98">
        <v>10</v>
      </c>
      <c r="K26" s="157">
        <v>11</v>
      </c>
      <c r="L26" s="99">
        <v>12</v>
      </c>
      <c r="M26" s="99">
        <v>13</v>
      </c>
      <c r="N26" s="99">
        <v>14</v>
      </c>
      <c r="O26" s="100">
        <v>15</v>
      </c>
      <c r="P26" s="101">
        <v>16</v>
      </c>
      <c r="R26" s="98">
        <v>14</v>
      </c>
      <c r="S26" s="99">
        <v>15</v>
      </c>
      <c r="T26" s="99">
        <v>16</v>
      </c>
      <c r="U26" s="99">
        <v>17</v>
      </c>
      <c r="V26" s="99">
        <v>18</v>
      </c>
      <c r="W26" s="100">
        <v>19</v>
      </c>
      <c r="X26" s="101">
        <v>20</v>
      </c>
    </row>
    <row r="27" spans="2:30" x14ac:dyDescent="0.15">
      <c r="B27" s="158">
        <v>20</v>
      </c>
      <c r="C27" s="99">
        <v>21</v>
      </c>
      <c r="D27" s="99">
        <v>22</v>
      </c>
      <c r="E27" s="99">
        <v>23</v>
      </c>
      <c r="F27" s="99">
        <v>24</v>
      </c>
      <c r="G27" s="100">
        <v>25</v>
      </c>
      <c r="H27" s="101">
        <v>26</v>
      </c>
      <c r="I27" s="9"/>
      <c r="J27" s="98">
        <v>17</v>
      </c>
      <c r="K27" s="99">
        <v>18</v>
      </c>
      <c r="L27" s="99">
        <v>19</v>
      </c>
      <c r="M27" s="99">
        <v>20</v>
      </c>
      <c r="N27" s="99">
        <v>21</v>
      </c>
      <c r="O27" s="100">
        <v>22</v>
      </c>
      <c r="P27" s="101">
        <v>23</v>
      </c>
      <c r="R27" s="158">
        <v>21</v>
      </c>
      <c r="S27" s="157">
        <v>22</v>
      </c>
      <c r="T27" s="157">
        <v>23</v>
      </c>
      <c r="U27" s="99">
        <v>24</v>
      </c>
      <c r="V27" s="99">
        <v>25</v>
      </c>
      <c r="W27" s="100">
        <v>26</v>
      </c>
      <c r="X27" s="101">
        <v>27</v>
      </c>
    </row>
    <row r="28" spans="2:30" x14ac:dyDescent="0.15">
      <c r="B28" s="98">
        <v>27</v>
      </c>
      <c r="C28" s="99">
        <v>28</v>
      </c>
      <c r="D28" s="99">
        <v>29</v>
      </c>
      <c r="E28" s="99">
        <v>30</v>
      </c>
      <c r="F28" s="99">
        <v>31</v>
      </c>
      <c r="G28" s="99"/>
      <c r="H28" s="101"/>
      <c r="I28" s="9"/>
      <c r="J28" s="98">
        <v>24</v>
      </c>
      <c r="K28" s="99">
        <v>25</v>
      </c>
      <c r="L28" s="99">
        <v>26</v>
      </c>
      <c r="M28" s="99">
        <v>27</v>
      </c>
      <c r="N28" s="99">
        <v>28</v>
      </c>
      <c r="O28" s="111">
        <v>29</v>
      </c>
      <c r="P28" s="101">
        <v>30</v>
      </c>
      <c r="R28" s="98">
        <v>28</v>
      </c>
      <c r="S28" s="99">
        <v>29</v>
      </c>
      <c r="T28" s="99">
        <v>30</v>
      </c>
      <c r="U28" s="99"/>
      <c r="V28" s="99"/>
      <c r="W28" s="100"/>
      <c r="X28" s="101"/>
    </row>
    <row r="29" spans="2:30" ht="13.5" customHeight="1" x14ac:dyDescent="0.15">
      <c r="B29" s="102"/>
      <c r="C29" s="103"/>
      <c r="D29" s="103"/>
      <c r="E29" s="103"/>
      <c r="F29" s="103"/>
      <c r="G29" s="103"/>
      <c r="H29" s="110"/>
      <c r="I29" s="9"/>
      <c r="J29" s="102">
        <v>31</v>
      </c>
      <c r="K29" s="103"/>
      <c r="L29" s="103"/>
      <c r="M29" s="103"/>
      <c r="N29" s="103"/>
      <c r="O29" s="103"/>
      <c r="P29" s="105"/>
      <c r="R29" s="102"/>
      <c r="S29" s="103"/>
      <c r="T29" s="103"/>
      <c r="U29" s="103"/>
      <c r="V29" s="103"/>
      <c r="W29" s="104"/>
      <c r="X29" s="105" t="s">
        <v>73</v>
      </c>
    </row>
    <row r="30" spans="2:30" x14ac:dyDescent="0.15">
      <c r="B30" s="10"/>
      <c r="C30" s="6"/>
      <c r="D30" s="6"/>
      <c r="E30" s="6"/>
      <c r="F30" s="6"/>
      <c r="G30" s="6"/>
      <c r="H30" s="7"/>
      <c r="I30" s="6"/>
      <c r="J30" s="1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30" ht="18.75" x14ac:dyDescent="0.15">
      <c r="B31" s="162" t="s">
        <v>17</v>
      </c>
      <c r="C31" s="163"/>
      <c r="D31" s="163"/>
      <c r="E31" s="163"/>
      <c r="F31" s="163"/>
      <c r="G31" s="163"/>
      <c r="H31" s="164"/>
      <c r="I31" s="6"/>
      <c r="J31" s="159" t="s">
        <v>18</v>
      </c>
      <c r="K31" s="160"/>
      <c r="L31" s="160"/>
      <c r="M31" s="160"/>
      <c r="N31" s="160"/>
      <c r="O31" s="160"/>
      <c r="P31" s="161"/>
      <c r="Q31" s="6"/>
      <c r="R31" s="159" t="s">
        <v>19</v>
      </c>
      <c r="S31" s="160"/>
      <c r="T31" s="160"/>
      <c r="U31" s="160"/>
      <c r="V31" s="160"/>
      <c r="W31" s="160"/>
      <c r="X31" s="161"/>
    </row>
    <row r="32" spans="2:30" x14ac:dyDescent="0.15">
      <c r="B32" s="106" t="s">
        <v>1</v>
      </c>
      <c r="C32" s="107" t="s">
        <v>2</v>
      </c>
      <c r="D32" s="107" t="s">
        <v>3</v>
      </c>
      <c r="E32" s="107" t="s">
        <v>4</v>
      </c>
      <c r="F32" s="107" t="s">
        <v>5</v>
      </c>
      <c r="G32" s="108" t="s">
        <v>6</v>
      </c>
      <c r="H32" s="109" t="s">
        <v>0</v>
      </c>
      <c r="I32" s="9"/>
      <c r="J32" s="106" t="s">
        <v>1</v>
      </c>
      <c r="K32" s="107" t="s">
        <v>2</v>
      </c>
      <c r="L32" s="107" t="s">
        <v>3</v>
      </c>
      <c r="M32" s="107" t="s">
        <v>4</v>
      </c>
      <c r="N32" s="107" t="s">
        <v>5</v>
      </c>
      <c r="O32" s="108" t="s">
        <v>6</v>
      </c>
      <c r="P32" s="109" t="s">
        <v>0</v>
      </c>
      <c r="R32" s="106" t="s">
        <v>1</v>
      </c>
      <c r="S32" s="107" t="s">
        <v>2</v>
      </c>
      <c r="T32" s="107" t="s">
        <v>3</v>
      </c>
      <c r="U32" s="107" t="s">
        <v>4</v>
      </c>
      <c r="V32" s="107" t="s">
        <v>5</v>
      </c>
      <c r="W32" s="108" t="s">
        <v>6</v>
      </c>
      <c r="X32" s="109" t="s">
        <v>0</v>
      </c>
    </row>
    <row r="33" spans="2:24" x14ac:dyDescent="0.15">
      <c r="B33" s="98"/>
      <c r="C33" s="99"/>
      <c r="D33" s="99"/>
      <c r="E33" s="99">
        <v>1</v>
      </c>
      <c r="F33" s="99">
        <v>2</v>
      </c>
      <c r="G33" s="99">
        <v>3</v>
      </c>
      <c r="H33" s="155">
        <v>4</v>
      </c>
      <c r="I33" s="9"/>
      <c r="J33" s="98"/>
      <c r="K33" s="99"/>
      <c r="L33" s="99"/>
      <c r="M33" s="99"/>
      <c r="N33" s="99"/>
      <c r="O33" s="100"/>
      <c r="P33" s="101">
        <v>1</v>
      </c>
      <c r="R33" s="98"/>
      <c r="S33" s="99">
        <v>1</v>
      </c>
      <c r="T33" s="99">
        <v>2</v>
      </c>
      <c r="U33" s="99">
        <v>3</v>
      </c>
      <c r="V33" s="99">
        <v>4</v>
      </c>
      <c r="W33" s="100">
        <v>5</v>
      </c>
      <c r="X33" s="101">
        <v>6</v>
      </c>
    </row>
    <row r="34" spans="2:24" x14ac:dyDescent="0.15">
      <c r="B34" s="98">
        <v>5</v>
      </c>
      <c r="C34" s="99">
        <v>6</v>
      </c>
      <c r="D34" s="99">
        <v>7</v>
      </c>
      <c r="E34" s="99">
        <v>8</v>
      </c>
      <c r="F34" s="99">
        <v>9</v>
      </c>
      <c r="G34" s="100">
        <v>10</v>
      </c>
      <c r="H34" s="101">
        <v>11</v>
      </c>
      <c r="I34" s="9"/>
      <c r="J34" s="98">
        <v>2</v>
      </c>
      <c r="K34" s="157">
        <v>3</v>
      </c>
      <c r="L34" s="99">
        <v>4</v>
      </c>
      <c r="M34" s="99">
        <v>5</v>
      </c>
      <c r="N34" s="99">
        <v>6</v>
      </c>
      <c r="O34" s="100">
        <v>7</v>
      </c>
      <c r="P34" s="101">
        <v>8</v>
      </c>
      <c r="R34" s="98">
        <v>7</v>
      </c>
      <c r="S34" s="99">
        <v>8</v>
      </c>
      <c r="T34" s="99">
        <v>9</v>
      </c>
      <c r="U34" s="99">
        <v>10</v>
      </c>
      <c r="V34" s="99">
        <v>11</v>
      </c>
      <c r="W34" s="100">
        <v>12</v>
      </c>
      <c r="X34" s="101">
        <v>13</v>
      </c>
    </row>
    <row r="35" spans="2:24" x14ac:dyDescent="0.15">
      <c r="B35" s="158">
        <v>12</v>
      </c>
      <c r="C35" s="99">
        <v>13</v>
      </c>
      <c r="D35" s="99">
        <v>14</v>
      </c>
      <c r="E35" s="99">
        <v>15</v>
      </c>
      <c r="F35" s="99">
        <v>16</v>
      </c>
      <c r="G35" s="100">
        <v>17</v>
      </c>
      <c r="H35" s="101">
        <v>18</v>
      </c>
      <c r="I35" s="9"/>
      <c r="J35" s="98">
        <v>9</v>
      </c>
      <c r="K35" s="99">
        <v>10</v>
      </c>
      <c r="L35" s="99">
        <v>11</v>
      </c>
      <c r="M35" s="99">
        <v>12</v>
      </c>
      <c r="N35" s="99">
        <v>13</v>
      </c>
      <c r="O35" s="100">
        <v>14</v>
      </c>
      <c r="P35" s="101">
        <v>15</v>
      </c>
      <c r="R35" s="98">
        <v>14</v>
      </c>
      <c r="S35" s="99">
        <v>15</v>
      </c>
      <c r="T35" s="99">
        <v>16</v>
      </c>
      <c r="U35" s="99">
        <v>17</v>
      </c>
      <c r="V35" s="99">
        <v>18</v>
      </c>
      <c r="W35" s="100">
        <v>19</v>
      </c>
      <c r="X35" s="101">
        <v>20</v>
      </c>
    </row>
    <row r="36" spans="2:24" x14ac:dyDescent="0.15">
      <c r="B36" s="98">
        <v>19</v>
      </c>
      <c r="C36" s="99">
        <v>20</v>
      </c>
      <c r="D36" s="99">
        <v>21</v>
      </c>
      <c r="E36" s="99">
        <v>22</v>
      </c>
      <c r="F36" s="99">
        <v>23</v>
      </c>
      <c r="G36" s="100">
        <v>24</v>
      </c>
      <c r="H36" s="101">
        <v>25</v>
      </c>
      <c r="I36" s="9"/>
      <c r="J36" s="98">
        <v>16</v>
      </c>
      <c r="K36" s="99">
        <v>17</v>
      </c>
      <c r="L36" s="99">
        <v>18</v>
      </c>
      <c r="M36" s="99">
        <v>19</v>
      </c>
      <c r="N36" s="99">
        <v>20</v>
      </c>
      <c r="O36" s="100">
        <v>21</v>
      </c>
      <c r="P36" s="101">
        <v>22</v>
      </c>
      <c r="R36" s="98">
        <v>21</v>
      </c>
      <c r="S36" s="99">
        <v>22</v>
      </c>
      <c r="T36" s="99">
        <v>23</v>
      </c>
      <c r="U36" s="99">
        <v>24</v>
      </c>
      <c r="V36" s="99">
        <v>25</v>
      </c>
      <c r="W36" s="100">
        <v>26</v>
      </c>
      <c r="X36" s="101">
        <v>27</v>
      </c>
    </row>
    <row r="37" spans="2:24" x14ac:dyDescent="0.15">
      <c r="B37" s="98">
        <v>26</v>
      </c>
      <c r="C37" s="99">
        <v>27</v>
      </c>
      <c r="D37" s="99">
        <v>28</v>
      </c>
      <c r="E37" s="99">
        <v>29</v>
      </c>
      <c r="F37" s="99">
        <v>30</v>
      </c>
      <c r="G37" s="100">
        <v>31</v>
      </c>
      <c r="H37" s="101"/>
      <c r="I37" s="9"/>
      <c r="J37" s="158">
        <v>23</v>
      </c>
      <c r="K37" s="99">
        <v>24</v>
      </c>
      <c r="L37" s="99">
        <v>25</v>
      </c>
      <c r="M37" s="99">
        <v>26</v>
      </c>
      <c r="N37" s="99">
        <v>27</v>
      </c>
      <c r="O37" s="100">
        <v>28</v>
      </c>
      <c r="P37" s="101">
        <v>29</v>
      </c>
      <c r="R37" s="98">
        <v>28</v>
      </c>
      <c r="S37" s="99">
        <v>29</v>
      </c>
      <c r="T37" s="99">
        <v>30</v>
      </c>
      <c r="U37" s="99">
        <v>31</v>
      </c>
      <c r="V37" s="99"/>
      <c r="W37" s="100"/>
      <c r="X37" s="101"/>
    </row>
    <row r="38" spans="2:24" x14ac:dyDescent="0.15">
      <c r="B38" s="102"/>
      <c r="C38" s="103"/>
      <c r="D38" s="103"/>
      <c r="E38" s="103"/>
      <c r="F38" s="103"/>
      <c r="G38" s="103"/>
      <c r="H38" s="110"/>
      <c r="I38" s="9"/>
      <c r="J38" s="102">
        <v>30</v>
      </c>
      <c r="K38" s="103"/>
      <c r="L38" s="103"/>
      <c r="M38" s="103"/>
      <c r="N38" s="103"/>
      <c r="O38" s="104"/>
      <c r="P38" s="105"/>
      <c r="R38" s="102"/>
      <c r="S38" s="103"/>
      <c r="T38" s="103"/>
      <c r="U38" s="103"/>
      <c r="V38" s="103"/>
      <c r="W38" s="104"/>
      <c r="X38" s="105" t="s">
        <v>73</v>
      </c>
    </row>
    <row r="39" spans="2:24" x14ac:dyDescent="0.15">
      <c r="B39" s="10"/>
      <c r="C39" s="6"/>
      <c r="D39" s="6"/>
      <c r="E39" s="6"/>
      <c r="F39" s="6"/>
      <c r="G39" s="6"/>
      <c r="H39" s="7"/>
      <c r="I39" s="6"/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ht="17.25" x14ac:dyDescent="0.2">
      <c r="B40" s="172" t="s">
        <v>42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</row>
    <row r="41" spans="2:24" x14ac:dyDescent="0.15">
      <c r="B41" s="1" t="s">
        <v>84</v>
      </c>
      <c r="E41" s="124" t="s">
        <v>20</v>
      </c>
      <c r="F41" s="3"/>
      <c r="J41" s="1" t="s">
        <v>82</v>
      </c>
      <c r="M41" s="124" t="s">
        <v>22</v>
      </c>
      <c r="N41" s="3"/>
      <c r="R41" s="1" t="s">
        <v>112</v>
      </c>
      <c r="U41" s="3" t="s">
        <v>108</v>
      </c>
      <c r="V41" s="3"/>
    </row>
    <row r="42" spans="2:24" x14ac:dyDescent="0.15">
      <c r="B42" s="1" t="s">
        <v>110</v>
      </c>
      <c r="E42" s="124" t="s">
        <v>21</v>
      </c>
      <c r="F42" s="3"/>
      <c r="J42" s="1" t="s">
        <v>77</v>
      </c>
      <c r="M42" s="3" t="s">
        <v>76</v>
      </c>
      <c r="N42" s="3"/>
      <c r="R42" s="1" t="s">
        <v>113</v>
      </c>
      <c r="U42" s="124" t="s">
        <v>114</v>
      </c>
      <c r="V42" s="3"/>
    </row>
    <row r="43" spans="2:24" x14ac:dyDescent="0.15">
      <c r="B43" s="1" t="s">
        <v>79</v>
      </c>
      <c r="E43" s="124" t="s">
        <v>71</v>
      </c>
      <c r="F43" s="3"/>
      <c r="J43" s="1" t="s">
        <v>78</v>
      </c>
      <c r="M43" s="3" t="s">
        <v>23</v>
      </c>
      <c r="N43" s="3"/>
      <c r="R43" s="5" t="s">
        <v>109</v>
      </c>
      <c r="U43" s="3" t="s">
        <v>72</v>
      </c>
      <c r="V43" s="3"/>
    </row>
    <row r="44" spans="2:24" x14ac:dyDescent="0.15">
      <c r="B44" s="1" t="s">
        <v>85</v>
      </c>
      <c r="E44" s="124" t="s">
        <v>89</v>
      </c>
      <c r="F44" s="3"/>
      <c r="J44" s="1" t="s">
        <v>107</v>
      </c>
      <c r="M44" s="3" t="s">
        <v>91</v>
      </c>
      <c r="N44" s="3"/>
      <c r="O44" s="6"/>
      <c r="R44" s="5" t="s">
        <v>115</v>
      </c>
      <c r="U44" s="3" t="s">
        <v>87</v>
      </c>
      <c r="V44" s="3"/>
    </row>
    <row r="45" spans="2:24" x14ac:dyDescent="0.15">
      <c r="B45" s="1" t="s">
        <v>106</v>
      </c>
      <c r="E45" s="124" t="s">
        <v>86</v>
      </c>
      <c r="F45" s="3"/>
      <c r="J45" s="1" t="s">
        <v>111</v>
      </c>
      <c r="M45" s="3" t="s">
        <v>24</v>
      </c>
      <c r="N45" s="3"/>
      <c r="R45" s="1" t="s">
        <v>80</v>
      </c>
      <c r="U45" s="3" t="s">
        <v>25</v>
      </c>
      <c r="V45" s="3"/>
    </row>
    <row r="46" spans="2:24" x14ac:dyDescent="0.15">
      <c r="B46" s="1" t="s">
        <v>81</v>
      </c>
      <c r="E46" s="124" t="s">
        <v>27</v>
      </c>
      <c r="F46" s="3"/>
      <c r="H46" s="7"/>
      <c r="I46" s="6"/>
      <c r="J46" s="1" t="s">
        <v>88</v>
      </c>
      <c r="M46" s="3" t="s">
        <v>74</v>
      </c>
      <c r="R46" s="5" t="s">
        <v>83</v>
      </c>
      <c r="U46" s="3" t="s">
        <v>26</v>
      </c>
    </row>
    <row r="47" spans="2:24" x14ac:dyDescent="0.15">
      <c r="B47" s="1"/>
      <c r="E47" s="124"/>
      <c r="F47" s="3"/>
      <c r="H47" s="7"/>
      <c r="I47" s="6"/>
      <c r="J47" s="1"/>
      <c r="K47" s="1"/>
      <c r="L47" s="1"/>
      <c r="M47" s="1"/>
      <c r="N47" s="1"/>
      <c r="O47" s="1"/>
      <c r="P47" s="6"/>
      <c r="Q47" s="6"/>
      <c r="X47" s="6"/>
    </row>
    <row r="48" spans="2:24" x14ac:dyDescent="0.15">
      <c r="B48" s="2"/>
      <c r="F48" s="3"/>
      <c r="G48" s="6"/>
      <c r="H48" s="7"/>
      <c r="I48" s="6"/>
      <c r="J48" s="1"/>
      <c r="K48" s="1"/>
      <c r="L48" s="1"/>
      <c r="M48" s="1"/>
      <c r="N48" s="1"/>
      <c r="O48" s="1"/>
      <c r="P48" s="6"/>
      <c r="Q48" s="6"/>
      <c r="R48" s="5"/>
      <c r="S48" s="6"/>
      <c r="T48" s="6"/>
      <c r="U48" s="6"/>
      <c r="V48" s="3"/>
      <c r="W48" s="6"/>
      <c r="X48" s="6"/>
    </row>
    <row r="49" spans="2:24" x14ac:dyDescent="0.15">
      <c r="B49" s="2"/>
      <c r="F49" s="3"/>
      <c r="G49" s="6"/>
      <c r="H49" s="7"/>
      <c r="I49" s="6"/>
      <c r="P49" s="6"/>
      <c r="Q49" s="6"/>
      <c r="R49" s="5"/>
      <c r="S49" s="6"/>
      <c r="T49" s="6"/>
      <c r="U49" s="6"/>
      <c r="V49" s="3"/>
      <c r="W49" s="6"/>
      <c r="X49" s="6"/>
    </row>
    <row r="50" spans="2:24" ht="13.5" customHeight="1" x14ac:dyDescent="0.15">
      <c r="B50" s="2"/>
      <c r="F50" s="3"/>
      <c r="G50" s="6"/>
      <c r="H50" s="7"/>
      <c r="I50" s="6"/>
      <c r="P50" s="6"/>
      <c r="Q50" s="6"/>
      <c r="R50" s="5"/>
      <c r="S50" s="6"/>
      <c r="T50" s="6"/>
      <c r="U50" s="6"/>
      <c r="V50" s="3"/>
      <c r="W50" s="6"/>
      <c r="X50" s="6"/>
    </row>
    <row r="51" spans="2:24" ht="13.5" customHeight="1" x14ac:dyDescent="0.15">
      <c r="B51" s="2"/>
      <c r="F51" s="3"/>
      <c r="G51" s="6"/>
      <c r="H51" s="7"/>
      <c r="I51" s="6"/>
      <c r="P51" s="6"/>
      <c r="Q51" s="6"/>
      <c r="R51" s="5"/>
      <c r="S51" s="6"/>
      <c r="T51" s="6"/>
      <c r="U51" s="6"/>
      <c r="V51" s="3"/>
      <c r="W51" s="6"/>
      <c r="X51" s="6"/>
    </row>
    <row r="52" spans="2:24" ht="13.5" customHeight="1" x14ac:dyDescent="0.15">
      <c r="B52" s="2"/>
      <c r="F52" s="3"/>
      <c r="G52" s="6"/>
      <c r="H52" s="7"/>
      <c r="I52" s="6"/>
      <c r="P52" s="6"/>
      <c r="Q52" s="6"/>
      <c r="R52" s="5"/>
      <c r="S52" s="6"/>
      <c r="T52" s="6"/>
      <c r="U52" s="6"/>
      <c r="V52" s="3"/>
      <c r="W52" s="6"/>
      <c r="X52" s="6"/>
    </row>
    <row r="53" spans="2:24" ht="13.5" customHeight="1" x14ac:dyDescent="0.15">
      <c r="B53" s="2"/>
      <c r="F53" s="3"/>
      <c r="G53" s="6"/>
      <c r="H53" s="7"/>
      <c r="I53" s="6"/>
      <c r="P53" s="6"/>
      <c r="Q53" s="6"/>
      <c r="R53" s="5"/>
      <c r="S53" s="6"/>
      <c r="T53" s="6"/>
      <c r="U53" s="6"/>
      <c r="V53" s="3"/>
      <c r="W53" s="6"/>
      <c r="X53" s="6"/>
    </row>
    <row r="54" spans="2:24" ht="13.5" customHeight="1" x14ac:dyDescent="0.15">
      <c r="B54" s="8"/>
      <c r="H54" s="7"/>
      <c r="I54" s="6"/>
      <c r="J54" s="8"/>
      <c r="P54" s="6"/>
      <c r="Q54" s="6"/>
      <c r="X54" s="6"/>
    </row>
    <row r="55" spans="2:24" ht="13.5" customHeight="1" x14ac:dyDescent="0.15">
      <c r="B55" s="8"/>
      <c r="H55" s="7"/>
      <c r="I55" s="6"/>
      <c r="J55" s="8"/>
      <c r="P55" s="6"/>
      <c r="Q55" s="6"/>
      <c r="X55" s="6"/>
    </row>
    <row r="56" spans="2:24" ht="24" x14ac:dyDescent="0.15">
      <c r="B56" s="169" t="s">
        <v>43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</row>
    <row r="57" spans="2:24" ht="14.25" x14ac:dyDescent="0.15">
      <c r="B57" s="167" t="s">
        <v>44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</row>
    <row r="58" spans="2:24" ht="14.25" x14ac:dyDescent="0.15">
      <c r="B58" s="166" t="s">
        <v>75</v>
      </c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</row>
    <row r="59" spans="2:24" ht="14.25" customHeight="1" x14ac:dyDescent="0.15">
      <c r="B59" s="165" t="s">
        <v>45</v>
      </c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</row>
    <row r="61" spans="2:24" x14ac:dyDescent="0.15">
      <c r="B61" s="2"/>
      <c r="H61" s="2"/>
      <c r="J61" s="2"/>
    </row>
    <row r="62" spans="2:24" x14ac:dyDescent="0.15">
      <c r="B62" s="2"/>
      <c r="H62" s="2"/>
      <c r="J62" s="2"/>
    </row>
    <row r="63" spans="2:24" x14ac:dyDescent="0.15">
      <c r="B63" s="2"/>
      <c r="H63" s="2"/>
      <c r="J63" s="2"/>
    </row>
    <row r="64" spans="2:24" x14ac:dyDescent="0.15">
      <c r="B64" s="2"/>
      <c r="H64" s="2"/>
      <c r="J64" s="2"/>
    </row>
    <row r="65" s="2" customFormat="1" x14ac:dyDescent="0.15"/>
    <row r="66" s="2" customFormat="1" x14ac:dyDescent="0.15"/>
    <row r="67" s="2" customFormat="1" x14ac:dyDescent="0.15"/>
  </sheetData>
  <mergeCells count="18">
    <mergeCell ref="B2:X2"/>
    <mergeCell ref="B56:X56"/>
    <mergeCell ref="B57:X57"/>
    <mergeCell ref="B4:H4"/>
    <mergeCell ref="J4:P4"/>
    <mergeCell ref="R4:X4"/>
    <mergeCell ref="B13:H13"/>
    <mergeCell ref="J13:P13"/>
    <mergeCell ref="R13:X13"/>
    <mergeCell ref="B40:X40"/>
    <mergeCell ref="B22:H22"/>
    <mergeCell ref="J22:P22"/>
    <mergeCell ref="R22:X22"/>
    <mergeCell ref="B31:H31"/>
    <mergeCell ref="J31:P31"/>
    <mergeCell ref="R31:X31"/>
    <mergeCell ref="B59:X59"/>
    <mergeCell ref="B58:X58"/>
  </mergeCells>
  <phoneticPr fontId="1"/>
  <hyperlinks>
    <hyperlink ref="B58" r:id="rId1" xr:uid="{00000000-0004-0000-0000-000000000000}"/>
  </hyperlinks>
  <pageMargins left="0.39370078740157483" right="0" top="0.39370078740157483" bottom="0.19685039370078741" header="0.19685039370078741" footer="0.19685039370078741"/>
  <pageSetup paperSize="9" orientation="portrait" horizontalDpi="4294967293" verticalDpi="4294967293" r:id="rId2"/>
  <headerFooter alignWithMargins="0">
    <oddFooter>&amp;R&amp;D 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O57"/>
  <sheetViews>
    <sheetView workbookViewId="0">
      <selection activeCell="E5" sqref="E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IF('1年'!R24&lt;&gt;"",'1年'!R24,"")</f>
        <v/>
      </c>
      <c r="C4" s="176"/>
      <c r="D4" s="175">
        <f>IF('1年'!S24&lt;&gt;"",'1年'!S24,"")</f>
        <v>1</v>
      </c>
      <c r="E4" s="176"/>
      <c r="F4" s="175">
        <f>IF('1年'!T24&lt;&gt;"",'1年'!T24,"")</f>
        <v>2</v>
      </c>
      <c r="G4" s="176"/>
      <c r="H4" s="175">
        <f>IF('1年'!U24&lt;&gt;"",'1年'!U24,"")</f>
        <v>3</v>
      </c>
      <c r="I4" s="176"/>
      <c r="J4" s="175">
        <f>IF('1年'!V24&lt;&gt;"",'1年'!V24,"")</f>
        <v>4</v>
      </c>
      <c r="K4" s="176"/>
      <c r="L4" s="177">
        <f>IF('1年'!W24&lt;&gt;"",'1年'!W24,"")</f>
        <v>5</v>
      </c>
      <c r="M4" s="178"/>
      <c r="N4" s="173">
        <f>IF('1年'!X24&lt;&gt;"",'1年'!X24,"")</f>
        <v>6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26"/>
      <c r="L5" s="125"/>
      <c r="M5" s="136"/>
      <c r="N5" s="125"/>
      <c r="O5" s="143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IF('1年'!R25&lt;&gt;"",'1年'!R25,"")</f>
        <v>7</v>
      </c>
      <c r="C13" s="176"/>
      <c r="D13" s="175">
        <f>IF('1年'!S25&lt;&gt;"",'1年'!S25,"")</f>
        <v>8</v>
      </c>
      <c r="E13" s="176"/>
      <c r="F13" s="175">
        <f>IF('1年'!T25&lt;&gt;"",'1年'!T25,"")</f>
        <v>9</v>
      </c>
      <c r="G13" s="176"/>
      <c r="H13" s="175">
        <f>IF('1年'!U25&lt;&gt;"",'1年'!U25,"")</f>
        <v>10</v>
      </c>
      <c r="I13" s="176"/>
      <c r="J13" s="175">
        <f>IF('1年'!V25&lt;&gt;"",'1年'!V25,"")</f>
        <v>11</v>
      </c>
      <c r="K13" s="176"/>
      <c r="L13" s="177">
        <f>IF('1年'!W25&lt;&gt;"",'1年'!W25,"")</f>
        <v>12</v>
      </c>
      <c r="M13" s="178"/>
      <c r="N13" s="173">
        <f>IF('1年'!X25&lt;&gt;"",'1年'!X25,"")</f>
        <v>13</v>
      </c>
      <c r="O13" s="174"/>
    </row>
    <row r="14" spans="1:15" ht="10.5" customHeight="1" x14ac:dyDescent="0.15">
      <c r="A14" s="8">
        <v>1</v>
      </c>
      <c r="B14" s="125"/>
      <c r="C14" s="140"/>
      <c r="D14" s="125"/>
      <c r="E14" s="126"/>
      <c r="F14" s="125"/>
      <c r="G14" s="126"/>
      <c r="H14" s="125"/>
      <c r="I14" s="126"/>
      <c r="J14" s="125"/>
      <c r="K14" s="136"/>
      <c r="L14" s="125"/>
      <c r="M14" s="126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7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7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3">
        <f>IF('1年'!R26&lt;&gt;"",'1年'!R26,"")</f>
        <v>14</v>
      </c>
      <c r="C22" s="181"/>
      <c r="D22" s="175">
        <f>IF('1年'!S26&lt;&gt;"",'1年'!S26,"")</f>
        <v>15</v>
      </c>
      <c r="E22" s="176"/>
      <c r="F22" s="175">
        <f>IF('1年'!T26&lt;&gt;"",'1年'!T26,"")</f>
        <v>16</v>
      </c>
      <c r="G22" s="176"/>
      <c r="H22" s="175">
        <f>IF('1年'!U26&lt;&gt;"",'1年'!U26,"")</f>
        <v>17</v>
      </c>
      <c r="I22" s="176"/>
      <c r="J22" s="175">
        <f>IF('1年'!V26&lt;&gt;"",'1年'!V26,"")</f>
        <v>18</v>
      </c>
      <c r="K22" s="176"/>
      <c r="L22" s="177">
        <f>IF('1年'!W26&lt;&gt;"",'1年'!W26,"")</f>
        <v>19</v>
      </c>
      <c r="M22" s="178"/>
      <c r="N22" s="173">
        <f>IF('1年'!X26&lt;&gt;"",'1年'!X26,"")</f>
        <v>20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26"/>
      <c r="F23" s="125"/>
      <c r="G23" s="126"/>
      <c r="H23" s="125"/>
      <c r="I23" s="140"/>
      <c r="J23" s="125"/>
      <c r="K23" s="140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44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7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210">
        <f>IF('1年'!R27&lt;&gt;"",'1年'!R27,"")</f>
        <v>21</v>
      </c>
      <c r="C31" s="211"/>
      <c r="D31" s="210">
        <f>IF('1年'!S27&lt;&gt;"",'1年'!S27,"")</f>
        <v>22</v>
      </c>
      <c r="E31" s="211"/>
      <c r="F31" s="210">
        <f>IF('1年'!T27&lt;&gt;"",'1年'!T27,"")</f>
        <v>23</v>
      </c>
      <c r="G31" s="211"/>
      <c r="H31" s="187">
        <f>IF('1年'!U27&lt;&gt;"",'1年'!U27,"")</f>
        <v>24</v>
      </c>
      <c r="I31" s="176"/>
      <c r="J31" s="179">
        <f>IF('1年'!V27&lt;&gt;"",'1年'!V27,"")</f>
        <v>25</v>
      </c>
      <c r="K31" s="180"/>
      <c r="L31" s="187">
        <f>IF('1年'!W27&lt;&gt;"",'1年'!W27,"")</f>
        <v>26</v>
      </c>
      <c r="M31" s="176"/>
      <c r="N31" s="173">
        <f>IF('1年'!X27&lt;&gt;"",'1年'!X27,"")</f>
        <v>27</v>
      </c>
      <c r="O31" s="174"/>
    </row>
    <row r="32" spans="1:15" ht="10.5" customHeight="1" x14ac:dyDescent="0.15">
      <c r="A32" s="8">
        <v>1</v>
      </c>
      <c r="B32" s="125"/>
      <c r="C32" s="140"/>
      <c r="D32" s="125"/>
      <c r="E32" s="126"/>
      <c r="F32" s="125"/>
      <c r="G32" s="126"/>
      <c r="H32" s="125"/>
      <c r="I32" s="126"/>
      <c r="J32" s="125"/>
      <c r="K32" s="140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7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9">
        <f>IF('1年'!R28&lt;&gt;"",'1年'!R28,"")</f>
        <v>28</v>
      </c>
      <c r="C40" s="180"/>
      <c r="D40" s="175">
        <f>IF('1年'!S28&lt;&gt;"",'1年'!S28,"")</f>
        <v>29</v>
      </c>
      <c r="E40" s="176"/>
      <c r="F40" s="175">
        <f>IF('1年'!T28&lt;&gt;"",'1年'!T28,"")</f>
        <v>30</v>
      </c>
      <c r="G40" s="176"/>
      <c r="H40" s="175" t="str">
        <f>IF('1年'!U28&lt;&gt;"",'1年'!U28,"")</f>
        <v/>
      </c>
      <c r="I40" s="176"/>
      <c r="J40" s="175" t="str">
        <f>IF('1年'!V28&lt;&gt;"",'1年'!V28,"")</f>
        <v/>
      </c>
      <c r="K40" s="176"/>
      <c r="L40" s="209" t="str">
        <f>IF('1年'!W28&lt;&gt;"",'1年'!W28,"")</f>
        <v/>
      </c>
      <c r="M40" s="178"/>
      <c r="N40" s="173" t="str">
        <f>IF('1年'!X28&lt;&gt;"",'1年'!X28,"")</f>
        <v/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40"/>
      <c r="F41" s="125"/>
      <c r="G41" s="126"/>
      <c r="H41" s="125"/>
      <c r="I41" s="126"/>
      <c r="J41" s="125"/>
      <c r="K41" s="140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IF('1年'!R29&lt;&gt;"",'1年'!R29,"")</f>
        <v/>
      </c>
      <c r="C49" s="176"/>
      <c r="D49" s="175" t="str">
        <f>IF('1年'!S29&lt;&gt;"",'1年'!S29,"")</f>
        <v/>
      </c>
      <c r="E49" s="176"/>
      <c r="F49" s="175" t="str">
        <f>IF('1年'!T29&lt;&gt;"",'1年'!T29,"")</f>
        <v/>
      </c>
      <c r="G49" s="176"/>
      <c r="H49" s="175" t="str">
        <f>IF('1年'!U29&lt;&gt;"",'1年'!U29,"")</f>
        <v/>
      </c>
      <c r="I49" s="176"/>
      <c r="J49" s="175" t="str">
        <f>IF('1年'!V29&lt;&gt;"",'1年'!V29,"")</f>
        <v/>
      </c>
      <c r="K49" s="176"/>
      <c r="L49" s="175" t="str">
        <f>IF('1年'!W29&lt;&gt;"",'1年'!W29,"")</f>
        <v/>
      </c>
      <c r="M49" s="178"/>
      <c r="N49" s="173" t="str">
        <f>IF('1年'!X29&lt;&gt;"",'1年'!X29,"")</f>
        <v xml:space="preserve"> </v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 verticalCentered="1"/>
  <pageMargins left="0" right="0" top="0" bottom="0" header="0.19685039370078741" footer="0"/>
  <pageSetup paperSize="9" orientation="landscape" horizontalDpi="4294967293" verticalDpi="0" r:id="rId1"/>
  <headerFooter alignWithMargins="0">
    <oddHeader>&amp;R&amp;D　&amp;T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57"/>
  <sheetViews>
    <sheetView workbookViewId="0">
      <selection activeCell="I5" sqref="I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1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IF('1年'!B33&lt;&gt;"",'1年'!B33,"")</f>
        <v/>
      </c>
      <c r="C4" s="176"/>
      <c r="D4" s="175" t="str">
        <f>IF('1年'!C33&lt;&gt;"",'1年'!C33,"")</f>
        <v/>
      </c>
      <c r="E4" s="176"/>
      <c r="F4" s="175" t="str">
        <f>IF('1年'!D33&lt;&gt;"",'1年'!D33,"")</f>
        <v/>
      </c>
      <c r="G4" s="176"/>
      <c r="H4" s="175">
        <f>IF('1年'!E33&lt;&gt;"",'1年'!E33,"")</f>
        <v>1</v>
      </c>
      <c r="I4" s="176"/>
      <c r="J4" s="175">
        <f>IF('1年'!F33&lt;&gt;"",'1年'!F33,"")</f>
        <v>2</v>
      </c>
      <c r="K4" s="176"/>
      <c r="L4" s="177">
        <f>IF('1年'!G33&lt;&gt;"",'1年'!G33,"")</f>
        <v>3</v>
      </c>
      <c r="M4" s="178"/>
      <c r="N4" s="173">
        <f>IF('1年'!H33&lt;&gt;"",'1年'!H33,"")</f>
        <v>4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36"/>
      <c r="H5" s="125"/>
      <c r="I5" s="126"/>
      <c r="J5" s="125"/>
      <c r="K5" s="126"/>
      <c r="L5" s="125"/>
      <c r="M5" s="126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7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87">
        <f>IF('1年'!B34&lt;&gt;"",'1年'!B34,"")</f>
        <v>5</v>
      </c>
      <c r="C13" s="176"/>
      <c r="D13" s="187">
        <f>IF('1年'!C34&lt;&gt;"",'1年'!C34,"")</f>
        <v>6</v>
      </c>
      <c r="E13" s="176"/>
      <c r="F13" s="175">
        <f>IF('1年'!D34&lt;&gt;"",'1年'!D34,"")</f>
        <v>7</v>
      </c>
      <c r="G13" s="176"/>
      <c r="H13" s="175">
        <f>IF('1年'!E34&lt;&gt;"",'1年'!E34,"")</f>
        <v>8</v>
      </c>
      <c r="I13" s="176"/>
      <c r="J13" s="175">
        <f>IF('1年'!F34&lt;&gt;"",'1年'!F34,"")</f>
        <v>9</v>
      </c>
      <c r="K13" s="176"/>
      <c r="L13" s="177">
        <f>IF('1年'!G34&lt;&gt;"",'1年'!G34,"")</f>
        <v>10</v>
      </c>
      <c r="M13" s="178"/>
      <c r="N13" s="173">
        <f>IF('1年'!H34&lt;&gt;"",'1年'!H34,"")</f>
        <v>11</v>
      </c>
      <c r="O13" s="174"/>
    </row>
    <row r="14" spans="1:15" ht="10.5" customHeight="1" x14ac:dyDescent="0.15">
      <c r="A14" s="8">
        <v>1</v>
      </c>
      <c r="B14" s="125"/>
      <c r="C14" s="136"/>
      <c r="D14" s="125"/>
      <c r="E14" s="126"/>
      <c r="F14" s="125"/>
      <c r="G14" s="126"/>
      <c r="H14" s="125"/>
      <c r="I14" s="126"/>
      <c r="J14" s="125"/>
      <c r="K14" s="140"/>
      <c r="L14" s="125"/>
      <c r="M14" s="126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6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6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3">
        <f>IF('1年'!B35&lt;&gt;"",'1年'!B35,"")</f>
        <v>12</v>
      </c>
      <c r="C22" s="181"/>
      <c r="D22" s="175">
        <f>IF('1年'!C35&lt;&gt;"",'1年'!C35,"")</f>
        <v>13</v>
      </c>
      <c r="E22" s="176"/>
      <c r="F22" s="175">
        <f>IF('1年'!D35&lt;&gt;"",'1年'!D35,"")</f>
        <v>14</v>
      </c>
      <c r="G22" s="176"/>
      <c r="H22" s="175">
        <f>IF('1年'!E35&lt;&gt;"",'1年'!E35,"")</f>
        <v>15</v>
      </c>
      <c r="I22" s="176"/>
      <c r="J22" s="175">
        <f>IF('1年'!F35&lt;&gt;"",'1年'!F35,"")</f>
        <v>16</v>
      </c>
      <c r="K22" s="176"/>
      <c r="L22" s="177">
        <f>IF('1年'!G35&lt;&gt;"",'1年'!G35,"")</f>
        <v>17</v>
      </c>
      <c r="M22" s="178"/>
      <c r="N22" s="173">
        <f>IF('1年'!H35&lt;&gt;"",'1年'!H35,"")</f>
        <v>18</v>
      </c>
      <c r="O22" s="174"/>
    </row>
    <row r="23" spans="1:15" ht="10.5" customHeight="1" x14ac:dyDescent="0.15">
      <c r="A23" s="8">
        <v>1</v>
      </c>
      <c r="B23" s="125"/>
      <c r="C23" s="137"/>
      <c r="D23" s="125"/>
      <c r="E23" s="137"/>
      <c r="F23" s="125"/>
      <c r="G23" s="126"/>
      <c r="H23" s="125"/>
      <c r="I23" s="126"/>
      <c r="J23" s="125"/>
      <c r="K23" s="140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36"/>
      <c r="D24" s="125"/>
      <c r="E24" s="127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7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IF('1年'!B36&lt;&gt;"",'1年'!B36,"")</f>
        <v>19</v>
      </c>
      <c r="C31" s="176"/>
      <c r="D31" s="175">
        <f>IF('1年'!C36&lt;&gt;"",'1年'!C36,"")</f>
        <v>20</v>
      </c>
      <c r="E31" s="176"/>
      <c r="F31" s="175">
        <f>IF('1年'!D36&lt;&gt;"",'1年'!D36,"")</f>
        <v>21</v>
      </c>
      <c r="G31" s="176"/>
      <c r="H31" s="175">
        <f>IF('1年'!E36&lt;&gt;"",'1年'!E36,"")</f>
        <v>22</v>
      </c>
      <c r="I31" s="176"/>
      <c r="J31" s="175">
        <f>IF('1年'!F36&lt;&gt;"",'1年'!F36,"")</f>
        <v>23</v>
      </c>
      <c r="K31" s="176"/>
      <c r="L31" s="177">
        <f>IF('1年'!G36&lt;&gt;"",'1年'!G36,"")</f>
        <v>24</v>
      </c>
      <c r="M31" s="178"/>
      <c r="N31" s="173">
        <f>IF('1年'!H36&lt;&gt;"",'1年'!H36,"")</f>
        <v>25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26"/>
      <c r="F32" s="125"/>
      <c r="G32" s="126"/>
      <c r="H32" s="125"/>
      <c r="I32" s="126"/>
      <c r="J32" s="125"/>
      <c r="K32" s="140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6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IF('1年'!B37&lt;&gt;"",'1年'!B37,"")</f>
        <v>26</v>
      </c>
      <c r="C40" s="176"/>
      <c r="D40" s="175">
        <f>IF('1年'!C37&lt;&gt;"",'1年'!C37,"")</f>
        <v>27</v>
      </c>
      <c r="E40" s="176"/>
      <c r="F40" s="175">
        <f>IF('1年'!D37&lt;&gt;"",'1年'!D37,"")</f>
        <v>28</v>
      </c>
      <c r="G40" s="176"/>
      <c r="H40" s="175">
        <f>IF('1年'!E37&lt;&gt;"",'1年'!E37,"")</f>
        <v>29</v>
      </c>
      <c r="I40" s="176"/>
      <c r="J40" s="175">
        <f>IF('1年'!F37&lt;&gt;"",'1年'!F37,"")</f>
        <v>30</v>
      </c>
      <c r="K40" s="176"/>
      <c r="L40" s="177">
        <f>IF('1年'!G37&lt;&gt;"",'1年'!G37,"")</f>
        <v>31</v>
      </c>
      <c r="M40" s="178"/>
      <c r="N40" s="173" t="str">
        <f>IF('1年'!H37&lt;&gt;"",'1年'!H37,"")</f>
        <v/>
      </c>
      <c r="O40" s="174"/>
    </row>
    <row r="41" spans="1:15" ht="10.5" customHeight="1" x14ac:dyDescent="0.15">
      <c r="A41" s="8">
        <v>1</v>
      </c>
      <c r="B41" s="125"/>
      <c r="C41" s="136"/>
      <c r="D41" s="125"/>
      <c r="E41" s="126"/>
      <c r="F41" s="125"/>
      <c r="G41" s="126"/>
      <c r="H41" s="125"/>
      <c r="I41" s="126"/>
      <c r="J41" s="125"/>
      <c r="K41" s="126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IF('1年'!B38&lt;&gt;"",'1年'!B38,"")</f>
        <v/>
      </c>
      <c r="C49" s="176"/>
      <c r="D49" s="175" t="str">
        <f>IF('1年'!C38&lt;&gt;"",'1年'!C38,"")</f>
        <v/>
      </c>
      <c r="E49" s="176"/>
      <c r="F49" s="175" t="str">
        <f>IF('1年'!D38&lt;&gt;"",'1年'!D38,"")</f>
        <v/>
      </c>
      <c r="G49" s="176"/>
      <c r="H49" s="175" t="str">
        <f>IF('1年'!E38&lt;&gt;"",'1年'!E38,"")</f>
        <v/>
      </c>
      <c r="I49" s="176"/>
      <c r="J49" s="175" t="str">
        <f>IF('1年'!F38&lt;&gt;"",'1年'!F38,"")</f>
        <v/>
      </c>
      <c r="K49" s="176"/>
      <c r="L49" s="177" t="str">
        <f>IF('1年'!G38&lt;&gt;"",'1年'!G38,"")</f>
        <v/>
      </c>
      <c r="M49" s="178"/>
      <c r="N49" s="173" t="str">
        <f>IF('1年'!H38&lt;&gt;"",'1年'!H38,"")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>
    <oddHeader>&amp;R&amp;D　&amp;T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57"/>
  <sheetViews>
    <sheetView workbookViewId="0">
      <selection activeCell="O5" sqref="O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62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40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IF('1年'!J33&lt;&gt;"",'1年'!J33,"")</f>
        <v/>
      </c>
      <c r="C4" s="176"/>
      <c r="D4" s="175" t="str">
        <f>IF('1年'!K33&lt;&gt;"",'1年'!K33,"")</f>
        <v/>
      </c>
      <c r="E4" s="176"/>
      <c r="F4" s="187" t="str">
        <f>IF('1年'!L33&lt;&gt;"",'1年'!L33,"")</f>
        <v/>
      </c>
      <c r="G4" s="176"/>
      <c r="H4" s="187" t="str">
        <f>IF('1年'!M33&lt;&gt;"",'1年'!M33,"")</f>
        <v/>
      </c>
      <c r="I4" s="176"/>
      <c r="J4" s="187" t="str">
        <f>IF('1年'!N33&lt;&gt;"",'1年'!N33,"")</f>
        <v/>
      </c>
      <c r="K4" s="176"/>
      <c r="L4" s="187" t="str">
        <f>IF('1年'!O33&lt;&gt;"",'1年'!O33,"")</f>
        <v/>
      </c>
      <c r="M4" s="176"/>
      <c r="N4" s="173">
        <f>IF('1年'!P33&lt;&gt;"",'1年'!P33,"")</f>
        <v>1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40"/>
      <c r="L5" s="125"/>
      <c r="M5" s="126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9">
        <f>IF('1年'!J34&lt;&gt;"",'1年'!J34,"")</f>
        <v>2</v>
      </c>
      <c r="C13" s="180"/>
      <c r="D13" s="210">
        <f>IF('1年'!K34&lt;&gt;"",'1年'!K34,"")</f>
        <v>3</v>
      </c>
      <c r="E13" s="211"/>
      <c r="F13" s="175">
        <f>IF('1年'!L34&lt;&gt;"",'1年'!L34,"")</f>
        <v>4</v>
      </c>
      <c r="G13" s="176"/>
      <c r="H13" s="175">
        <f>IF('1年'!M34&lt;&gt;"",'1年'!M34,"")</f>
        <v>5</v>
      </c>
      <c r="I13" s="176"/>
      <c r="J13" s="175">
        <f>IF('1年'!N34&lt;&gt;"",'1年'!N34,"")</f>
        <v>6</v>
      </c>
      <c r="K13" s="176"/>
      <c r="L13" s="177">
        <f>IF('1年'!O34&lt;&gt;"",'1年'!O34,"")</f>
        <v>7</v>
      </c>
      <c r="M13" s="178"/>
      <c r="N13" s="173">
        <f>IF('1年'!P34&lt;&gt;"",'1年'!P34,"")</f>
        <v>8</v>
      </c>
      <c r="O13" s="174"/>
    </row>
    <row r="14" spans="1:15" ht="10.5" customHeight="1" x14ac:dyDescent="0.15">
      <c r="A14" s="8">
        <v>1</v>
      </c>
      <c r="B14" s="125"/>
      <c r="C14" s="126"/>
      <c r="D14" s="125"/>
      <c r="E14" s="126"/>
      <c r="F14" s="125"/>
      <c r="G14" s="126"/>
      <c r="H14" s="125"/>
      <c r="I14" s="140"/>
      <c r="J14" s="125"/>
      <c r="K14" s="140"/>
      <c r="L14" s="125"/>
      <c r="M14" s="126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6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45"/>
      <c r="J16" s="125"/>
      <c r="K16" s="126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45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5">
        <f>IF('1年'!J35&lt;&gt;"",'1年'!J35,"")</f>
        <v>9</v>
      </c>
      <c r="C22" s="176"/>
      <c r="D22" s="187">
        <f>IF('1年'!K35&lt;&gt;"",'1年'!K35,"")</f>
        <v>10</v>
      </c>
      <c r="E22" s="176"/>
      <c r="F22" s="175">
        <f>IF('1年'!L35&lt;&gt;"",'1年'!L35,"")</f>
        <v>11</v>
      </c>
      <c r="G22" s="176"/>
      <c r="H22" s="175">
        <f>IF('1年'!M35&lt;&gt;"",'1年'!M35,"")</f>
        <v>12</v>
      </c>
      <c r="I22" s="176"/>
      <c r="J22" s="175">
        <f>IF('1年'!N35&lt;&gt;"",'1年'!N35,"")</f>
        <v>13</v>
      </c>
      <c r="K22" s="176"/>
      <c r="L22" s="177">
        <f>IF('1年'!O35&lt;&gt;"",'1年'!O35,"")</f>
        <v>14</v>
      </c>
      <c r="M22" s="178"/>
      <c r="N22" s="173">
        <f>IF('1年'!P35&lt;&gt;"",'1年'!P35,"")</f>
        <v>15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36"/>
      <c r="F23" s="125"/>
      <c r="G23" s="126"/>
      <c r="H23" s="125"/>
      <c r="I23" s="126"/>
      <c r="J23" s="125"/>
      <c r="K23" s="140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45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7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IF('1年'!J36&lt;&gt;"",'1年'!J36,"")</f>
        <v>16</v>
      </c>
      <c r="C31" s="176"/>
      <c r="D31" s="187">
        <f>IF('1年'!K36&lt;&gt;"",'1年'!K36,"")</f>
        <v>17</v>
      </c>
      <c r="E31" s="176"/>
      <c r="F31" s="187">
        <f>IF('1年'!L36&lt;&gt;"",'1年'!L36,"")</f>
        <v>18</v>
      </c>
      <c r="G31" s="176"/>
      <c r="H31" s="179">
        <f>IF('1年'!M36&lt;&gt;"",'1年'!M36,"")</f>
        <v>19</v>
      </c>
      <c r="I31" s="180"/>
      <c r="J31" s="187">
        <f>IF('1年'!N36&lt;&gt;"",'1年'!N36,"")</f>
        <v>20</v>
      </c>
      <c r="K31" s="176"/>
      <c r="L31" s="177">
        <f>IF('1年'!O36&lt;&gt;"",'1年'!O36,"")</f>
        <v>21</v>
      </c>
      <c r="M31" s="196"/>
      <c r="N31" s="173">
        <f>IF('1年'!P36&lt;&gt;"",'1年'!P36,"")</f>
        <v>22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36"/>
      <c r="F32" s="125"/>
      <c r="G32" s="126"/>
      <c r="H32" s="125"/>
      <c r="I32" s="126"/>
      <c r="J32" s="125"/>
      <c r="K32" s="126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6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3">
        <f>IF('1年'!J37&lt;&gt;"",'1年'!J37,"")</f>
        <v>23</v>
      </c>
      <c r="C40" s="181"/>
      <c r="D40" s="175">
        <f>IF('1年'!K37&lt;&gt;"",'1年'!K37,"")</f>
        <v>24</v>
      </c>
      <c r="E40" s="176"/>
      <c r="F40" s="175">
        <f>IF('1年'!L37&lt;&gt;"",'1年'!L37,"")</f>
        <v>25</v>
      </c>
      <c r="G40" s="176"/>
      <c r="H40" s="175">
        <f>IF('1年'!M37&lt;&gt;"",'1年'!M37,"")</f>
        <v>26</v>
      </c>
      <c r="I40" s="176"/>
      <c r="J40" s="175">
        <f>IF('1年'!N37&lt;&gt;"",'1年'!N37,"")</f>
        <v>27</v>
      </c>
      <c r="K40" s="176"/>
      <c r="L40" s="177">
        <f>IF('1年'!O37&lt;&gt;"",'1年'!O37,"")</f>
        <v>28</v>
      </c>
      <c r="M40" s="178"/>
      <c r="N40" s="173">
        <f>IF('1年'!P37&lt;&gt;"",'1年'!P37,"")</f>
        <v>29</v>
      </c>
      <c r="O40" s="174"/>
    </row>
    <row r="41" spans="1:15" ht="10.5" customHeight="1" x14ac:dyDescent="0.15">
      <c r="A41" s="8">
        <v>1</v>
      </c>
      <c r="B41" s="125"/>
      <c r="C41" s="136"/>
      <c r="D41" s="125"/>
      <c r="E41" s="126"/>
      <c r="F41" s="125"/>
      <c r="G41" s="126"/>
      <c r="H41" s="125"/>
      <c r="I41" s="126"/>
      <c r="J41" s="125"/>
      <c r="K41" s="140"/>
      <c r="L41" s="125"/>
      <c r="M41" s="140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>
        <f>IF('1年'!J38&lt;&gt;"",'1年'!J38,"")</f>
        <v>30</v>
      </c>
      <c r="C49" s="176"/>
      <c r="D49" s="175" t="str">
        <f>IF('1年'!K38&lt;&gt;"",'1年'!K38,"")</f>
        <v/>
      </c>
      <c r="E49" s="176"/>
      <c r="F49" s="175" t="str">
        <f>IF('1年'!L38&lt;&gt;"",'1年'!L38,"")</f>
        <v/>
      </c>
      <c r="G49" s="176"/>
      <c r="H49" s="175" t="str">
        <f>IF('1年'!M38&lt;&gt;"",'1年'!M38,"")</f>
        <v/>
      </c>
      <c r="I49" s="176"/>
      <c r="J49" s="175" t="str">
        <f>IF('1年'!N38&lt;&gt;"",'1年'!N38,"")</f>
        <v/>
      </c>
      <c r="K49" s="176"/>
      <c r="L49" s="177" t="str">
        <f>IF('1年'!O38&lt;&gt;"",'1年'!O38,"")</f>
        <v/>
      </c>
      <c r="M49" s="178"/>
      <c r="N49" s="173" t="str">
        <f>IF('1年'!P38&lt;&gt;"",'1年'!P38,"")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57"/>
  <sheetViews>
    <sheetView workbookViewId="0">
      <selection activeCell="E5" sqref="E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41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4.2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IF('1年'!R33&lt;&gt;"",'1年'!R33,"")</f>
        <v/>
      </c>
      <c r="C4" s="176"/>
      <c r="D4" s="175">
        <f>IF('1年'!S33&lt;&gt;"",'1年'!S33,"")</f>
        <v>1</v>
      </c>
      <c r="E4" s="176"/>
      <c r="F4" s="175">
        <f>IF('1年'!T33&lt;&gt;"",'1年'!T33,"")</f>
        <v>2</v>
      </c>
      <c r="G4" s="176"/>
      <c r="H4" s="175">
        <f>IF('1年'!U33&lt;&gt;"",'1年'!U33,"")</f>
        <v>3</v>
      </c>
      <c r="I4" s="176"/>
      <c r="J4" s="175">
        <f>IF('1年'!V33&lt;&gt;"",'1年'!V33,"")</f>
        <v>4</v>
      </c>
      <c r="K4" s="176"/>
      <c r="L4" s="177">
        <f>IF('1年'!W33&lt;&gt;"",'1年'!W33,"")</f>
        <v>5</v>
      </c>
      <c r="M4" s="178"/>
      <c r="N4" s="173">
        <f>IF('1年'!X33&lt;&gt;"",'1年'!X33,"")</f>
        <v>6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26"/>
      <c r="L5" s="125"/>
      <c r="M5" s="126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IF('1年'!R34&lt;&gt;"",'1年'!R34,"")</f>
        <v>7</v>
      </c>
      <c r="C13" s="176"/>
      <c r="D13" s="175">
        <f>IF('1年'!S34&lt;&gt;"",'1年'!S34,"")</f>
        <v>8</v>
      </c>
      <c r="E13" s="176"/>
      <c r="F13" s="175">
        <f>IF('1年'!T34&lt;&gt;"",'1年'!T34,"")</f>
        <v>9</v>
      </c>
      <c r="G13" s="176"/>
      <c r="H13" s="175">
        <f>IF('1年'!U34&lt;&gt;"",'1年'!U34,"")</f>
        <v>10</v>
      </c>
      <c r="I13" s="176"/>
      <c r="J13" s="175">
        <f>IF('1年'!V34&lt;&gt;"",'1年'!V34,"")</f>
        <v>11</v>
      </c>
      <c r="K13" s="176"/>
      <c r="L13" s="177">
        <f>IF('1年'!W34&lt;&gt;"",'1年'!W34,"")</f>
        <v>12</v>
      </c>
      <c r="M13" s="178"/>
      <c r="N13" s="173">
        <f>IF('1年'!X34&lt;&gt;"",'1年'!X34,"")</f>
        <v>13</v>
      </c>
      <c r="O13" s="174"/>
    </row>
    <row r="14" spans="1:15" ht="10.5" customHeight="1" x14ac:dyDescent="0.15">
      <c r="A14" s="8">
        <v>1</v>
      </c>
      <c r="B14" s="125"/>
      <c r="C14" s="126"/>
      <c r="D14" s="125"/>
      <c r="E14" s="126"/>
      <c r="F14" s="125"/>
      <c r="G14" s="138"/>
      <c r="H14" s="125"/>
      <c r="I14" s="137"/>
      <c r="J14" s="125"/>
      <c r="K14" s="137"/>
      <c r="L14" s="125"/>
      <c r="M14" s="126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6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45"/>
      <c r="J16" s="125"/>
      <c r="K16" s="145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45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45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5">
        <f>IF('1年'!R35&lt;&gt;"",'1年'!R35,"")</f>
        <v>14</v>
      </c>
      <c r="C22" s="176"/>
      <c r="D22" s="175">
        <f>IF('1年'!S35&lt;&gt;"",'1年'!S35,"")</f>
        <v>15</v>
      </c>
      <c r="E22" s="176"/>
      <c r="F22" s="175">
        <f>IF('1年'!T35&lt;&gt;"",'1年'!T35,"")</f>
        <v>16</v>
      </c>
      <c r="G22" s="176"/>
      <c r="H22" s="187">
        <f>IF('1年'!U35&lt;&gt;"",'1年'!U35,"")</f>
        <v>17</v>
      </c>
      <c r="I22" s="176"/>
      <c r="J22" s="175">
        <f>IF('1年'!V35&lt;&gt;"",'1年'!V35,"")</f>
        <v>18</v>
      </c>
      <c r="K22" s="176"/>
      <c r="L22" s="177">
        <f>IF('1年'!W35&lt;&gt;"",'1年'!W35,"")</f>
        <v>19</v>
      </c>
      <c r="M22" s="178"/>
      <c r="N22" s="173">
        <f>IF('1年'!X35&lt;&gt;"",'1年'!X35,"")</f>
        <v>20</v>
      </c>
      <c r="O22" s="174"/>
    </row>
    <row r="23" spans="1:15" ht="10.5" customHeight="1" x14ac:dyDescent="0.15">
      <c r="A23" s="8">
        <v>1</v>
      </c>
      <c r="B23" s="125"/>
      <c r="C23" s="137"/>
      <c r="D23" s="125"/>
      <c r="E23" s="126"/>
      <c r="F23" s="125"/>
      <c r="G23" s="126"/>
      <c r="H23" s="125"/>
      <c r="I23" s="126"/>
      <c r="J23" s="125"/>
      <c r="K23" s="137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45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IF('1年'!R36&lt;&gt;"",'1年'!R36,"")</f>
        <v>21</v>
      </c>
      <c r="C31" s="176"/>
      <c r="D31" s="175">
        <f>IF('1年'!S36&lt;&gt;"",'1年'!S36,"")</f>
        <v>22</v>
      </c>
      <c r="E31" s="176"/>
      <c r="F31" s="175">
        <f>IF('1年'!T36&lt;&gt;"",'1年'!T36,"")</f>
        <v>23</v>
      </c>
      <c r="G31" s="176"/>
      <c r="H31" s="175">
        <f>IF('1年'!U36&lt;&gt;"",'1年'!U36,"")</f>
        <v>24</v>
      </c>
      <c r="I31" s="176"/>
      <c r="J31" s="175">
        <f>IF('1年'!V36&lt;&gt;"",'1年'!V36,"")</f>
        <v>25</v>
      </c>
      <c r="K31" s="176"/>
      <c r="L31" s="177">
        <f>IF('1年'!W36&lt;&gt;"",'1年'!W36,"")</f>
        <v>26</v>
      </c>
      <c r="M31" s="178"/>
      <c r="N31" s="173">
        <f>IF('1年'!X36&lt;&gt;"",'1年'!X36,"")</f>
        <v>27</v>
      </c>
      <c r="O31" s="174"/>
    </row>
    <row r="32" spans="1:15" ht="10.5" customHeight="1" x14ac:dyDescent="0.15">
      <c r="A32" s="8">
        <v>1</v>
      </c>
      <c r="B32" s="125"/>
      <c r="C32" s="138"/>
      <c r="D32" s="125"/>
      <c r="E32" s="138"/>
      <c r="F32" s="125"/>
      <c r="G32" s="126"/>
      <c r="H32" s="125"/>
      <c r="I32" s="137"/>
      <c r="J32" s="125"/>
      <c r="K32" s="137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45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87">
        <f>IF('1年'!R37&lt;&gt;"",'1年'!R37,"")</f>
        <v>28</v>
      </c>
      <c r="C40" s="176"/>
      <c r="D40" s="175">
        <f>IF('1年'!S37&lt;&gt;"",'1年'!S37,"")</f>
        <v>29</v>
      </c>
      <c r="E40" s="176"/>
      <c r="F40" s="175">
        <f>IF('1年'!T37&lt;&gt;"",'1年'!T37,"")</f>
        <v>30</v>
      </c>
      <c r="G40" s="176"/>
      <c r="H40" s="175">
        <f>IF('1年'!U37&lt;&gt;"",'1年'!U37,"")</f>
        <v>31</v>
      </c>
      <c r="I40" s="176"/>
      <c r="J40" s="175" t="str">
        <f>IF('1年'!V37&lt;&gt;"",'1年'!V37,"")</f>
        <v/>
      </c>
      <c r="K40" s="176"/>
      <c r="L40" s="209" t="str">
        <f>IF('1年'!W37&lt;&gt;"",'1年'!W37,"")</f>
        <v/>
      </c>
      <c r="M40" s="178"/>
      <c r="N40" s="173" t="str">
        <f>IF('1年'!X37&lt;&gt;"",'1年'!X37,"")</f>
        <v/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26"/>
      <c r="F41" s="125"/>
      <c r="G41" s="138"/>
      <c r="H41" s="125"/>
      <c r="I41" s="126"/>
      <c r="J41" s="125"/>
      <c r="K41" s="139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IF('1年'!R38&lt;&gt;"",'1年'!R38,"")</f>
        <v/>
      </c>
      <c r="C49" s="176"/>
      <c r="D49" s="175" t="str">
        <f>IF('1年'!S38&lt;&gt;"",'1年'!S38,"")</f>
        <v/>
      </c>
      <c r="E49" s="176"/>
      <c r="F49" s="175" t="str">
        <f>IF('1年'!T38&lt;&gt;"",'1年'!T38,"")</f>
        <v/>
      </c>
      <c r="G49" s="176"/>
      <c r="H49" s="175" t="str">
        <f>IF('1年'!U38&lt;&gt;"",'1年'!U38,"")</f>
        <v/>
      </c>
      <c r="I49" s="176"/>
      <c r="J49" s="175" t="str">
        <f>IF('1年'!V38&lt;&gt;"",'1年'!V38,"")</f>
        <v/>
      </c>
      <c r="K49" s="176"/>
      <c r="L49" s="175" t="str">
        <f>IF('1年'!W38&lt;&gt;"",'1年'!W38,"")</f>
        <v/>
      </c>
      <c r="M49" s="178"/>
      <c r="N49" s="173" t="str">
        <f>IF('1年'!X38&lt;&gt;"",'1年'!X38,"")</f>
        <v xml:space="preserve"> </v>
      </c>
      <c r="O49" s="174"/>
    </row>
    <row r="50" spans="1:15" ht="10.5" customHeight="1" x14ac:dyDescent="0.15">
      <c r="A50" s="8">
        <v>1</v>
      </c>
      <c r="B50" s="133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33"/>
      <c r="C51" s="126"/>
      <c r="D51" s="133"/>
      <c r="E51" s="126"/>
      <c r="F51" s="133"/>
      <c r="G51" s="126"/>
      <c r="H51" s="133"/>
      <c r="I51" s="126"/>
      <c r="J51" s="133"/>
      <c r="K51" s="126"/>
      <c r="L51" s="133"/>
      <c r="M51" s="126"/>
      <c r="N51" s="133"/>
      <c r="O51" s="127"/>
    </row>
    <row r="52" spans="1:15" ht="10.5" customHeight="1" x14ac:dyDescent="0.15">
      <c r="A52" s="8">
        <v>3</v>
      </c>
      <c r="B52" s="133"/>
      <c r="C52" s="126"/>
      <c r="D52" s="133"/>
      <c r="E52" s="126"/>
      <c r="F52" s="133"/>
      <c r="G52" s="126"/>
      <c r="H52" s="133"/>
      <c r="I52" s="126"/>
      <c r="J52" s="133"/>
      <c r="K52" s="126"/>
      <c r="L52" s="133"/>
      <c r="M52" s="126"/>
      <c r="N52" s="133"/>
      <c r="O52" s="127"/>
    </row>
    <row r="53" spans="1:15" ht="10.5" customHeight="1" x14ac:dyDescent="0.15">
      <c r="A53" s="8">
        <v>4</v>
      </c>
      <c r="B53" s="133"/>
      <c r="C53" s="126"/>
      <c r="D53" s="133"/>
      <c r="E53" s="126"/>
      <c r="F53" s="133"/>
      <c r="G53" s="126"/>
      <c r="H53" s="133"/>
      <c r="I53" s="126"/>
      <c r="J53" s="133"/>
      <c r="K53" s="126"/>
      <c r="L53" s="133"/>
      <c r="M53" s="126"/>
      <c r="N53" s="133"/>
      <c r="O53" s="127"/>
    </row>
    <row r="54" spans="1:15" ht="10.5" customHeight="1" x14ac:dyDescent="0.15">
      <c r="A54" s="8">
        <v>5</v>
      </c>
      <c r="B54" s="133"/>
      <c r="C54" s="126"/>
      <c r="D54" s="133"/>
      <c r="E54" s="126"/>
      <c r="F54" s="133"/>
      <c r="G54" s="126"/>
      <c r="H54" s="133"/>
      <c r="I54" s="126"/>
      <c r="J54" s="133"/>
      <c r="K54" s="126"/>
      <c r="L54" s="133"/>
      <c r="M54" s="126"/>
      <c r="N54" s="133"/>
      <c r="O54" s="127"/>
    </row>
    <row r="55" spans="1:15" ht="10.5" customHeight="1" x14ac:dyDescent="0.15">
      <c r="A55" s="8">
        <v>6</v>
      </c>
      <c r="B55" s="133"/>
      <c r="C55" s="126"/>
      <c r="D55" s="133"/>
      <c r="E55" s="126"/>
      <c r="F55" s="133"/>
      <c r="G55" s="126"/>
      <c r="H55" s="133"/>
      <c r="I55" s="126"/>
      <c r="J55" s="133"/>
      <c r="K55" s="126"/>
      <c r="L55" s="133"/>
      <c r="M55" s="126"/>
      <c r="N55" s="133"/>
      <c r="O55" s="127"/>
    </row>
    <row r="56" spans="1:15" ht="10.5" customHeight="1" x14ac:dyDescent="0.15">
      <c r="A56" s="8">
        <v>7</v>
      </c>
      <c r="B56" s="133"/>
      <c r="C56" s="126"/>
      <c r="D56" s="133"/>
      <c r="E56" s="126"/>
      <c r="F56" s="133"/>
      <c r="G56" s="126"/>
      <c r="H56" s="133"/>
      <c r="I56" s="126"/>
      <c r="J56" s="133"/>
      <c r="K56" s="126"/>
      <c r="L56" s="133"/>
      <c r="M56" s="126"/>
      <c r="N56" s="133"/>
      <c r="O56" s="127"/>
    </row>
    <row r="57" spans="1:15" ht="10.5" customHeight="1" x14ac:dyDescent="0.15">
      <c r="A57" s="8">
        <v>8</v>
      </c>
      <c r="B57" s="134"/>
      <c r="C57" s="129"/>
      <c r="D57" s="134"/>
      <c r="E57" s="129"/>
      <c r="F57" s="134"/>
      <c r="G57" s="129"/>
      <c r="H57" s="134"/>
      <c r="I57" s="129"/>
      <c r="J57" s="134"/>
      <c r="K57" s="129"/>
      <c r="L57" s="134"/>
      <c r="M57" s="129"/>
      <c r="N57" s="134"/>
      <c r="O57" s="130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219D-CBCD-45B0-A962-205FA4D4319D}">
  <dimension ref="A1:M45"/>
  <sheetViews>
    <sheetView topLeftCell="A4" workbookViewId="0">
      <selection activeCell="Z32" sqref="Z32"/>
    </sheetView>
  </sheetViews>
  <sheetFormatPr defaultColWidth="4.125" defaultRowHeight="13.5" x14ac:dyDescent="0.15"/>
  <cols>
    <col min="1" max="16384" width="4.125" style="146"/>
  </cols>
  <sheetData>
    <row r="1" spans="1:13" ht="17.25" x14ac:dyDescent="0.15">
      <c r="A1" s="212" t="s">
        <v>90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x14ac:dyDescent="0.15">
      <c r="A2" s="147"/>
      <c r="B2" s="147" t="s">
        <v>92</v>
      </c>
      <c r="C2" s="147" t="s">
        <v>93</v>
      </c>
      <c r="D2" s="147" t="s">
        <v>94</v>
      </c>
      <c r="E2" s="147" t="s">
        <v>95</v>
      </c>
      <c r="F2" s="147" t="s">
        <v>96</v>
      </c>
      <c r="G2" s="147" t="s">
        <v>97</v>
      </c>
      <c r="H2" s="147" t="s">
        <v>98</v>
      </c>
      <c r="I2" s="147" t="s">
        <v>99</v>
      </c>
      <c r="J2" s="147" t="s">
        <v>100</v>
      </c>
      <c r="K2" s="147" t="s">
        <v>101</v>
      </c>
      <c r="L2" s="147" t="s">
        <v>102</v>
      </c>
      <c r="M2" s="147" t="s">
        <v>103</v>
      </c>
    </row>
    <row r="3" spans="1:13" x14ac:dyDescent="0.15">
      <c r="A3" s="146" t="s">
        <v>4</v>
      </c>
      <c r="B3" s="147"/>
      <c r="C3" s="147"/>
      <c r="D3" s="147"/>
      <c r="E3" s="147"/>
      <c r="F3" s="147"/>
      <c r="G3" s="146">
        <v>1</v>
      </c>
      <c r="H3" s="147"/>
      <c r="I3" s="147"/>
      <c r="J3" s="147"/>
      <c r="K3" s="147"/>
      <c r="L3" s="147"/>
      <c r="M3" s="147"/>
    </row>
    <row r="4" spans="1:13" x14ac:dyDescent="0.15">
      <c r="A4" s="146" t="s">
        <v>5</v>
      </c>
      <c r="B4" s="147"/>
      <c r="C4" s="147"/>
      <c r="D4" s="147"/>
      <c r="E4" s="147"/>
      <c r="F4" s="147"/>
      <c r="G4" s="146">
        <v>2</v>
      </c>
      <c r="H4" s="147"/>
      <c r="I4" s="147"/>
      <c r="J4" s="146">
        <v>1</v>
      </c>
      <c r="K4" s="147"/>
      <c r="L4" s="147"/>
      <c r="M4" s="146">
        <v>1</v>
      </c>
    </row>
    <row r="5" spans="1:13" x14ac:dyDescent="0.15">
      <c r="A5" s="148" t="s">
        <v>6</v>
      </c>
      <c r="B5" s="147"/>
      <c r="C5" s="147"/>
      <c r="D5" s="147"/>
      <c r="E5" s="148">
        <v>1</v>
      </c>
      <c r="F5" s="147"/>
      <c r="G5" s="148">
        <v>3</v>
      </c>
      <c r="H5" s="148">
        <v>1</v>
      </c>
      <c r="I5" s="147"/>
      <c r="J5" s="148">
        <v>2</v>
      </c>
      <c r="K5" s="147"/>
      <c r="L5" s="147"/>
      <c r="M5" s="148">
        <v>2</v>
      </c>
    </row>
    <row r="6" spans="1:13" x14ac:dyDescent="0.15">
      <c r="A6" s="149" t="s">
        <v>28</v>
      </c>
      <c r="B6" s="149">
        <v>1</v>
      </c>
      <c r="C6" s="149"/>
      <c r="D6" s="149"/>
      <c r="E6" s="149">
        <v>2</v>
      </c>
      <c r="F6" s="149"/>
      <c r="G6" s="149">
        <v>4</v>
      </c>
      <c r="H6" s="149">
        <v>2</v>
      </c>
      <c r="I6" s="149"/>
      <c r="J6" s="149">
        <v>3</v>
      </c>
      <c r="K6" s="149">
        <v>1</v>
      </c>
      <c r="L6" s="149"/>
      <c r="M6" s="149">
        <v>3</v>
      </c>
    </row>
    <row r="7" spans="1:13" x14ac:dyDescent="0.15">
      <c r="A7" s="146" t="s">
        <v>104</v>
      </c>
      <c r="B7" s="146">
        <v>2</v>
      </c>
      <c r="E7" s="146">
        <v>3</v>
      </c>
      <c r="F7" s="146">
        <v>1</v>
      </c>
      <c r="G7" s="146">
        <v>5</v>
      </c>
      <c r="H7" s="146">
        <v>3</v>
      </c>
      <c r="J7" s="146">
        <v>4</v>
      </c>
      <c r="K7" s="146">
        <v>2</v>
      </c>
      <c r="M7" s="146">
        <v>4</v>
      </c>
    </row>
    <row r="8" spans="1:13" x14ac:dyDescent="0.15">
      <c r="A8" s="146" t="s">
        <v>105</v>
      </c>
      <c r="B8" s="146">
        <v>3</v>
      </c>
      <c r="E8" s="146">
        <v>4</v>
      </c>
      <c r="F8" s="146">
        <v>2</v>
      </c>
      <c r="G8" s="146">
        <v>6</v>
      </c>
      <c r="H8" s="146">
        <v>4</v>
      </c>
      <c r="I8" s="146">
        <v>1</v>
      </c>
      <c r="J8" s="146">
        <v>5</v>
      </c>
      <c r="K8" s="146">
        <v>3</v>
      </c>
      <c r="M8" s="146">
        <v>5</v>
      </c>
    </row>
    <row r="9" spans="1:13" x14ac:dyDescent="0.15">
      <c r="A9" s="146" t="s">
        <v>3</v>
      </c>
      <c r="B9" s="146">
        <v>4</v>
      </c>
      <c r="C9" s="150">
        <v>1</v>
      </c>
      <c r="D9" s="150">
        <v>1</v>
      </c>
      <c r="E9" s="146">
        <v>5</v>
      </c>
      <c r="F9" s="146">
        <v>3</v>
      </c>
      <c r="G9" s="146">
        <v>7</v>
      </c>
      <c r="H9" s="146">
        <v>5</v>
      </c>
      <c r="I9" s="146">
        <v>2</v>
      </c>
      <c r="J9" s="146">
        <v>6</v>
      </c>
      <c r="K9" s="146">
        <v>4</v>
      </c>
      <c r="L9" s="146">
        <v>1</v>
      </c>
      <c r="M9" s="146">
        <v>6</v>
      </c>
    </row>
    <row r="10" spans="1:13" x14ac:dyDescent="0.15">
      <c r="A10" s="146" t="s">
        <v>4</v>
      </c>
      <c r="B10" s="146">
        <v>5</v>
      </c>
      <c r="C10" s="146">
        <v>2</v>
      </c>
      <c r="D10" s="146">
        <v>2</v>
      </c>
      <c r="E10" s="146">
        <v>6</v>
      </c>
      <c r="F10" s="146">
        <v>4</v>
      </c>
      <c r="G10" s="146">
        <v>8</v>
      </c>
      <c r="H10" s="146">
        <v>6</v>
      </c>
      <c r="I10" s="146">
        <v>3</v>
      </c>
      <c r="J10" s="146">
        <v>7</v>
      </c>
      <c r="K10" s="146">
        <v>5</v>
      </c>
      <c r="L10" s="146">
        <v>2</v>
      </c>
      <c r="M10" s="146">
        <v>7</v>
      </c>
    </row>
    <row r="11" spans="1:13" x14ac:dyDescent="0.15">
      <c r="A11" s="146" t="s">
        <v>5</v>
      </c>
      <c r="B11" s="146">
        <v>6</v>
      </c>
      <c r="C11" s="146">
        <v>3</v>
      </c>
      <c r="D11" s="146">
        <v>3</v>
      </c>
      <c r="E11" s="146">
        <v>7</v>
      </c>
      <c r="F11" s="146">
        <v>5</v>
      </c>
      <c r="G11" s="146">
        <v>9</v>
      </c>
      <c r="H11" s="146">
        <v>7</v>
      </c>
      <c r="I11" s="146">
        <v>4</v>
      </c>
      <c r="J11" s="146">
        <v>8</v>
      </c>
      <c r="K11" s="146">
        <v>6</v>
      </c>
      <c r="L11" s="146">
        <v>3</v>
      </c>
      <c r="M11" s="146">
        <v>8</v>
      </c>
    </row>
    <row r="12" spans="1:13" x14ac:dyDescent="0.15">
      <c r="A12" s="148" t="s">
        <v>6</v>
      </c>
      <c r="B12" s="148">
        <v>7</v>
      </c>
      <c r="C12" s="148">
        <v>4</v>
      </c>
      <c r="D12" s="148">
        <v>4</v>
      </c>
      <c r="E12" s="148">
        <v>8</v>
      </c>
      <c r="F12" s="148">
        <v>6</v>
      </c>
      <c r="G12" s="148">
        <v>10</v>
      </c>
      <c r="H12" s="148">
        <v>8</v>
      </c>
      <c r="I12" s="148">
        <v>5</v>
      </c>
      <c r="J12" s="148">
        <v>9</v>
      </c>
      <c r="K12" s="148">
        <v>7</v>
      </c>
      <c r="L12" s="148">
        <v>4</v>
      </c>
      <c r="M12" s="148">
        <v>9</v>
      </c>
    </row>
    <row r="13" spans="1:13" x14ac:dyDescent="0.15">
      <c r="A13" s="149" t="s">
        <v>28</v>
      </c>
      <c r="B13" s="149">
        <v>8</v>
      </c>
      <c r="C13" s="149">
        <v>5</v>
      </c>
      <c r="D13" s="149">
        <v>5</v>
      </c>
      <c r="E13" s="149">
        <v>9</v>
      </c>
      <c r="F13" s="149">
        <v>7</v>
      </c>
      <c r="G13" s="149">
        <v>11</v>
      </c>
      <c r="H13" s="149">
        <v>9</v>
      </c>
      <c r="I13" s="149">
        <v>6</v>
      </c>
      <c r="J13" s="149">
        <v>10</v>
      </c>
      <c r="K13" s="149">
        <v>8</v>
      </c>
      <c r="L13" s="149">
        <v>5</v>
      </c>
      <c r="M13" s="149">
        <v>10</v>
      </c>
    </row>
    <row r="14" spans="1:13" x14ac:dyDescent="0.15">
      <c r="A14" s="146" t="s">
        <v>29</v>
      </c>
      <c r="B14" s="146">
        <v>9</v>
      </c>
      <c r="C14" s="146">
        <v>6</v>
      </c>
      <c r="D14" s="146">
        <v>6</v>
      </c>
      <c r="E14" s="146">
        <v>10</v>
      </c>
      <c r="F14" s="146">
        <v>8</v>
      </c>
      <c r="G14" s="146">
        <v>12</v>
      </c>
      <c r="H14" s="146">
        <v>10</v>
      </c>
      <c r="I14" s="146">
        <v>7</v>
      </c>
      <c r="J14" s="146">
        <v>11</v>
      </c>
      <c r="K14" s="146">
        <v>9</v>
      </c>
      <c r="L14" s="146">
        <v>6</v>
      </c>
      <c r="M14" s="146">
        <v>11</v>
      </c>
    </row>
    <row r="15" spans="1:13" x14ac:dyDescent="0.15">
      <c r="A15" s="146" t="s">
        <v>2</v>
      </c>
      <c r="B15" s="146">
        <v>10</v>
      </c>
      <c r="C15" s="146">
        <v>7</v>
      </c>
      <c r="D15" s="146">
        <v>7</v>
      </c>
      <c r="E15" s="146">
        <v>11</v>
      </c>
      <c r="F15" s="146">
        <v>9</v>
      </c>
      <c r="G15" s="146">
        <v>13</v>
      </c>
      <c r="H15" s="146">
        <v>11</v>
      </c>
      <c r="I15" s="146">
        <v>8</v>
      </c>
      <c r="J15" s="146">
        <v>12</v>
      </c>
      <c r="K15" s="146">
        <v>10</v>
      </c>
      <c r="L15" s="146">
        <v>7</v>
      </c>
      <c r="M15" s="146">
        <v>12</v>
      </c>
    </row>
    <row r="16" spans="1:13" x14ac:dyDescent="0.15">
      <c r="A16" s="146" t="s">
        <v>3</v>
      </c>
      <c r="B16" s="146">
        <v>11</v>
      </c>
      <c r="C16" s="146">
        <v>8</v>
      </c>
      <c r="D16" s="146">
        <v>8</v>
      </c>
      <c r="E16" s="146">
        <v>12</v>
      </c>
      <c r="F16" s="146">
        <v>10</v>
      </c>
      <c r="G16" s="146">
        <v>14</v>
      </c>
      <c r="H16" s="146">
        <v>12</v>
      </c>
      <c r="I16" s="146">
        <v>9</v>
      </c>
      <c r="J16" s="146">
        <v>13</v>
      </c>
      <c r="K16" s="146">
        <v>11</v>
      </c>
      <c r="L16" s="146">
        <v>8</v>
      </c>
      <c r="M16" s="146">
        <v>13</v>
      </c>
    </row>
    <row r="17" spans="1:13" x14ac:dyDescent="0.15">
      <c r="A17" s="146" t="s">
        <v>4</v>
      </c>
      <c r="B17" s="146">
        <v>12</v>
      </c>
      <c r="C17" s="146">
        <v>9</v>
      </c>
      <c r="D17" s="146">
        <v>9</v>
      </c>
      <c r="E17" s="146">
        <v>13</v>
      </c>
      <c r="F17" s="146">
        <v>11</v>
      </c>
      <c r="G17" s="146">
        <v>15</v>
      </c>
      <c r="H17" s="146">
        <v>13</v>
      </c>
      <c r="I17" s="146">
        <v>10</v>
      </c>
      <c r="J17" s="146">
        <v>14</v>
      </c>
      <c r="K17" s="146">
        <v>12</v>
      </c>
      <c r="L17" s="146">
        <v>9</v>
      </c>
      <c r="M17" s="146">
        <v>14</v>
      </c>
    </row>
    <row r="18" spans="1:13" x14ac:dyDescent="0.15">
      <c r="A18" s="146" t="s">
        <v>5</v>
      </c>
      <c r="B18" s="146">
        <v>13</v>
      </c>
      <c r="C18" s="146">
        <v>10</v>
      </c>
      <c r="D18" s="146">
        <v>10</v>
      </c>
      <c r="E18" s="146">
        <v>14</v>
      </c>
      <c r="F18" s="146">
        <v>12</v>
      </c>
      <c r="G18" s="146">
        <v>16</v>
      </c>
      <c r="H18" s="146">
        <v>14</v>
      </c>
      <c r="I18" s="146">
        <v>11</v>
      </c>
      <c r="J18" s="146">
        <v>15</v>
      </c>
      <c r="K18" s="146">
        <v>13</v>
      </c>
      <c r="L18" s="146">
        <v>10</v>
      </c>
      <c r="M18" s="146">
        <v>15</v>
      </c>
    </row>
    <row r="19" spans="1:13" x14ac:dyDescent="0.15">
      <c r="A19" s="148" t="s">
        <v>6</v>
      </c>
      <c r="B19" s="148">
        <v>14</v>
      </c>
      <c r="C19" s="148">
        <v>11</v>
      </c>
      <c r="D19" s="148">
        <v>11</v>
      </c>
      <c r="E19" s="148">
        <v>15</v>
      </c>
      <c r="F19" s="148">
        <v>13</v>
      </c>
      <c r="G19" s="148">
        <v>17</v>
      </c>
      <c r="H19" s="148">
        <v>15</v>
      </c>
      <c r="I19" s="148">
        <v>12</v>
      </c>
      <c r="J19" s="148">
        <v>16</v>
      </c>
      <c r="K19" s="148">
        <v>14</v>
      </c>
      <c r="L19" s="148">
        <v>11</v>
      </c>
      <c r="M19" s="148">
        <v>16</v>
      </c>
    </row>
    <row r="20" spans="1:13" x14ac:dyDescent="0.15">
      <c r="A20" s="149" t="s">
        <v>28</v>
      </c>
      <c r="B20" s="149">
        <v>15</v>
      </c>
      <c r="C20" s="149">
        <v>12</v>
      </c>
      <c r="D20" s="149">
        <v>12</v>
      </c>
      <c r="E20" s="149">
        <v>16</v>
      </c>
      <c r="F20" s="149">
        <v>14</v>
      </c>
      <c r="G20" s="149">
        <v>18</v>
      </c>
      <c r="H20" s="149">
        <v>16</v>
      </c>
      <c r="I20" s="149">
        <v>13</v>
      </c>
      <c r="J20" s="149">
        <v>17</v>
      </c>
      <c r="K20" s="149">
        <v>15</v>
      </c>
      <c r="L20" s="149">
        <v>12</v>
      </c>
      <c r="M20" s="149">
        <v>17</v>
      </c>
    </row>
    <row r="21" spans="1:13" x14ac:dyDescent="0.15">
      <c r="A21" s="146" t="s">
        <v>29</v>
      </c>
      <c r="B21" s="146">
        <v>16</v>
      </c>
      <c r="C21" s="146">
        <v>13</v>
      </c>
      <c r="D21" s="146">
        <v>13</v>
      </c>
      <c r="E21" s="146">
        <v>17</v>
      </c>
      <c r="F21" s="146">
        <v>15</v>
      </c>
      <c r="G21" s="146">
        <v>19</v>
      </c>
      <c r="H21" s="146">
        <v>17</v>
      </c>
      <c r="I21" s="146">
        <v>14</v>
      </c>
      <c r="J21" s="146">
        <v>18</v>
      </c>
      <c r="K21" s="146">
        <v>16</v>
      </c>
      <c r="L21" s="146">
        <v>13</v>
      </c>
      <c r="M21" s="146">
        <v>18</v>
      </c>
    </row>
    <row r="22" spans="1:13" x14ac:dyDescent="0.15">
      <c r="A22" s="146" t="s">
        <v>2</v>
      </c>
      <c r="B22" s="146">
        <v>17</v>
      </c>
      <c r="C22" s="146">
        <v>14</v>
      </c>
      <c r="D22" s="146">
        <v>14</v>
      </c>
      <c r="E22" s="146">
        <v>18</v>
      </c>
      <c r="F22" s="146">
        <v>16</v>
      </c>
      <c r="G22" s="146">
        <v>20</v>
      </c>
      <c r="H22" s="146">
        <v>18</v>
      </c>
      <c r="I22" s="146">
        <v>15</v>
      </c>
      <c r="J22" s="146">
        <v>19</v>
      </c>
      <c r="K22" s="146">
        <v>17</v>
      </c>
      <c r="L22" s="146">
        <v>14</v>
      </c>
      <c r="M22" s="146">
        <v>19</v>
      </c>
    </row>
    <row r="23" spans="1:13" x14ac:dyDescent="0.15">
      <c r="A23" s="146" t="s">
        <v>3</v>
      </c>
      <c r="B23" s="146">
        <v>18</v>
      </c>
      <c r="C23" s="146">
        <v>15</v>
      </c>
      <c r="D23" s="146">
        <v>15</v>
      </c>
      <c r="E23" s="146">
        <v>19</v>
      </c>
      <c r="F23" s="146">
        <v>17</v>
      </c>
      <c r="G23" s="146">
        <v>21</v>
      </c>
      <c r="H23" s="146">
        <v>19</v>
      </c>
      <c r="I23" s="146">
        <v>16</v>
      </c>
      <c r="J23" s="146">
        <v>20</v>
      </c>
      <c r="K23" s="146">
        <v>18</v>
      </c>
      <c r="L23" s="146">
        <v>15</v>
      </c>
      <c r="M23" s="146">
        <v>20</v>
      </c>
    </row>
    <row r="24" spans="1:13" x14ac:dyDescent="0.15">
      <c r="A24" s="146" t="s">
        <v>4</v>
      </c>
      <c r="B24" s="146">
        <v>19</v>
      </c>
      <c r="C24" s="146">
        <v>16</v>
      </c>
      <c r="D24" s="146">
        <v>16</v>
      </c>
      <c r="E24" s="146">
        <v>20</v>
      </c>
      <c r="F24" s="146">
        <v>18</v>
      </c>
      <c r="G24" s="146">
        <v>22</v>
      </c>
      <c r="H24" s="146">
        <v>20</v>
      </c>
      <c r="I24" s="146">
        <v>17</v>
      </c>
      <c r="J24" s="146">
        <v>21</v>
      </c>
      <c r="K24" s="146">
        <v>19</v>
      </c>
      <c r="L24" s="146">
        <v>16</v>
      </c>
      <c r="M24" s="146">
        <v>21</v>
      </c>
    </row>
    <row r="25" spans="1:13" x14ac:dyDescent="0.15">
      <c r="A25" s="146" t="s">
        <v>5</v>
      </c>
      <c r="B25" s="146">
        <v>20</v>
      </c>
      <c r="C25" s="146">
        <v>17</v>
      </c>
      <c r="D25" s="146">
        <v>17</v>
      </c>
      <c r="E25" s="146">
        <v>21</v>
      </c>
      <c r="F25" s="146">
        <v>19</v>
      </c>
      <c r="G25" s="146">
        <v>23</v>
      </c>
      <c r="H25" s="146">
        <v>21</v>
      </c>
      <c r="I25" s="146">
        <v>18</v>
      </c>
      <c r="J25" s="146">
        <v>22</v>
      </c>
      <c r="K25" s="146">
        <v>20</v>
      </c>
      <c r="L25" s="146">
        <v>17</v>
      </c>
      <c r="M25" s="146">
        <v>22</v>
      </c>
    </row>
    <row r="26" spans="1:13" x14ac:dyDescent="0.15">
      <c r="A26" s="148" t="s">
        <v>6</v>
      </c>
      <c r="B26" s="148">
        <v>21</v>
      </c>
      <c r="C26" s="148">
        <v>18</v>
      </c>
      <c r="D26" s="148">
        <v>18</v>
      </c>
      <c r="E26" s="148">
        <v>22</v>
      </c>
      <c r="F26" s="148">
        <v>20</v>
      </c>
      <c r="G26" s="148">
        <v>24</v>
      </c>
      <c r="H26" s="148">
        <v>22</v>
      </c>
      <c r="I26" s="148">
        <v>19</v>
      </c>
      <c r="J26" s="148">
        <v>23</v>
      </c>
      <c r="K26" s="148">
        <v>21</v>
      </c>
      <c r="L26" s="148">
        <v>18</v>
      </c>
      <c r="M26" s="148">
        <v>23</v>
      </c>
    </row>
    <row r="27" spans="1:13" x14ac:dyDescent="0.15">
      <c r="A27" s="149" t="s">
        <v>28</v>
      </c>
      <c r="B27" s="149">
        <v>22</v>
      </c>
      <c r="C27" s="149">
        <v>19</v>
      </c>
      <c r="D27" s="149">
        <v>19</v>
      </c>
      <c r="E27" s="149">
        <v>23</v>
      </c>
      <c r="F27" s="149">
        <v>21</v>
      </c>
      <c r="G27" s="149">
        <v>25</v>
      </c>
      <c r="H27" s="149">
        <v>23</v>
      </c>
      <c r="I27" s="149">
        <v>20</v>
      </c>
      <c r="J27" s="149">
        <v>24</v>
      </c>
      <c r="K27" s="149">
        <v>22</v>
      </c>
      <c r="L27" s="149">
        <v>19</v>
      </c>
      <c r="M27" s="149">
        <v>24</v>
      </c>
    </row>
    <row r="28" spans="1:13" x14ac:dyDescent="0.15">
      <c r="A28" s="146" t="s">
        <v>29</v>
      </c>
      <c r="B28" s="146">
        <v>23</v>
      </c>
      <c r="C28" s="146">
        <v>20</v>
      </c>
      <c r="D28" s="146">
        <v>20</v>
      </c>
      <c r="E28" s="146">
        <v>24</v>
      </c>
      <c r="F28" s="146">
        <v>22</v>
      </c>
      <c r="G28" s="146">
        <v>26</v>
      </c>
      <c r="H28" s="146">
        <v>24</v>
      </c>
      <c r="I28" s="146">
        <v>21</v>
      </c>
      <c r="J28" s="146">
        <v>25</v>
      </c>
      <c r="K28" s="146">
        <v>23</v>
      </c>
      <c r="L28" s="146">
        <v>20</v>
      </c>
      <c r="M28" s="146">
        <v>25</v>
      </c>
    </row>
    <row r="29" spans="1:13" x14ac:dyDescent="0.15">
      <c r="A29" s="146" t="s">
        <v>2</v>
      </c>
      <c r="B29" s="146">
        <v>24</v>
      </c>
      <c r="C29" s="146">
        <v>21</v>
      </c>
      <c r="D29" s="146">
        <v>21</v>
      </c>
      <c r="E29" s="146">
        <v>25</v>
      </c>
      <c r="F29" s="146">
        <v>23</v>
      </c>
      <c r="G29" s="146">
        <v>27</v>
      </c>
      <c r="H29" s="146">
        <v>25</v>
      </c>
      <c r="I29" s="146">
        <v>22</v>
      </c>
      <c r="J29" s="146">
        <v>26</v>
      </c>
      <c r="K29" s="146">
        <v>24</v>
      </c>
      <c r="L29" s="146">
        <v>21</v>
      </c>
      <c r="M29" s="146">
        <v>26</v>
      </c>
    </row>
    <row r="30" spans="1:13" x14ac:dyDescent="0.15">
      <c r="A30" s="146" t="s">
        <v>3</v>
      </c>
      <c r="B30" s="146">
        <v>25</v>
      </c>
      <c r="C30" s="146">
        <v>22</v>
      </c>
      <c r="D30" s="146">
        <v>22</v>
      </c>
      <c r="E30" s="146">
        <v>26</v>
      </c>
      <c r="F30" s="146">
        <v>24</v>
      </c>
      <c r="G30" s="146">
        <v>28</v>
      </c>
      <c r="H30" s="146">
        <v>26</v>
      </c>
      <c r="I30" s="146">
        <v>23</v>
      </c>
      <c r="J30" s="146">
        <v>27</v>
      </c>
      <c r="K30" s="146">
        <v>25</v>
      </c>
      <c r="L30" s="146">
        <v>22</v>
      </c>
      <c r="M30" s="146">
        <v>27</v>
      </c>
    </row>
    <row r="31" spans="1:13" x14ac:dyDescent="0.15">
      <c r="A31" s="146" t="s">
        <v>4</v>
      </c>
      <c r="B31" s="146">
        <v>26</v>
      </c>
      <c r="C31" s="146">
        <v>23</v>
      </c>
      <c r="D31" s="146">
        <v>23</v>
      </c>
      <c r="E31" s="146">
        <v>27</v>
      </c>
      <c r="F31" s="146">
        <v>25</v>
      </c>
      <c r="G31" s="146">
        <v>29</v>
      </c>
      <c r="H31" s="146">
        <v>27</v>
      </c>
      <c r="I31" s="146">
        <v>24</v>
      </c>
      <c r="J31" s="146">
        <v>28</v>
      </c>
      <c r="K31" s="146">
        <v>26</v>
      </c>
      <c r="L31" s="146">
        <v>23</v>
      </c>
      <c r="M31" s="146">
        <v>28</v>
      </c>
    </row>
    <row r="32" spans="1:13" x14ac:dyDescent="0.15">
      <c r="A32" s="146" t="s">
        <v>5</v>
      </c>
      <c r="B32" s="146">
        <v>27</v>
      </c>
      <c r="C32" s="146">
        <v>24</v>
      </c>
      <c r="D32" s="146">
        <v>24</v>
      </c>
      <c r="E32" s="146">
        <v>28</v>
      </c>
      <c r="F32" s="146">
        <v>26</v>
      </c>
      <c r="G32" s="146">
        <v>30</v>
      </c>
      <c r="H32" s="146">
        <v>28</v>
      </c>
      <c r="I32" s="146">
        <v>25</v>
      </c>
      <c r="J32" s="146">
        <v>29</v>
      </c>
      <c r="K32" s="146">
        <v>27</v>
      </c>
      <c r="L32" s="146">
        <v>24</v>
      </c>
      <c r="M32" s="146">
        <v>29</v>
      </c>
    </row>
    <row r="33" spans="1:13" x14ac:dyDescent="0.15">
      <c r="A33" s="148" t="s">
        <v>6</v>
      </c>
      <c r="B33" s="148">
        <v>28</v>
      </c>
      <c r="C33" s="148">
        <v>25</v>
      </c>
      <c r="D33" s="148">
        <v>25</v>
      </c>
      <c r="E33" s="148">
        <v>29</v>
      </c>
      <c r="F33" s="148">
        <v>27</v>
      </c>
      <c r="H33" s="148">
        <v>29</v>
      </c>
      <c r="I33" s="148">
        <v>26</v>
      </c>
      <c r="J33" s="148">
        <v>30</v>
      </c>
      <c r="K33" s="148">
        <v>28</v>
      </c>
      <c r="L33" s="148">
        <v>25</v>
      </c>
      <c r="M33" s="148">
        <v>30</v>
      </c>
    </row>
    <row r="34" spans="1:13" x14ac:dyDescent="0.15">
      <c r="A34" s="149" t="s">
        <v>28</v>
      </c>
      <c r="B34" s="149">
        <v>29</v>
      </c>
      <c r="C34" s="149">
        <v>26</v>
      </c>
      <c r="D34" s="149">
        <v>26</v>
      </c>
      <c r="E34" s="149">
        <v>30</v>
      </c>
      <c r="F34" s="149">
        <v>28</v>
      </c>
      <c r="H34" s="149">
        <v>30</v>
      </c>
      <c r="I34" s="149">
        <v>27</v>
      </c>
      <c r="K34" s="149">
        <v>29</v>
      </c>
      <c r="L34" s="149">
        <v>26</v>
      </c>
      <c r="M34" s="149">
        <v>31</v>
      </c>
    </row>
    <row r="35" spans="1:13" x14ac:dyDescent="0.15">
      <c r="A35" s="146" t="s">
        <v>29</v>
      </c>
      <c r="B35" s="146">
        <v>30</v>
      </c>
      <c r="C35" s="146">
        <v>27</v>
      </c>
      <c r="D35" s="146">
        <v>27</v>
      </c>
      <c r="F35" s="146">
        <v>29</v>
      </c>
      <c r="H35" s="146">
        <v>31</v>
      </c>
      <c r="I35" s="146">
        <v>28</v>
      </c>
      <c r="K35" s="146">
        <v>30</v>
      </c>
      <c r="L35" s="146">
        <v>27</v>
      </c>
    </row>
    <row r="36" spans="1:13" x14ac:dyDescent="0.15">
      <c r="A36" s="146" t="s">
        <v>2</v>
      </c>
      <c r="B36" s="146">
        <v>31</v>
      </c>
      <c r="C36" s="146">
        <v>28</v>
      </c>
      <c r="D36" s="146">
        <v>28</v>
      </c>
      <c r="F36" s="146">
        <v>30</v>
      </c>
      <c r="I36" s="146">
        <v>29</v>
      </c>
      <c r="K36" s="146">
        <v>31</v>
      </c>
      <c r="L36" s="146">
        <v>28</v>
      </c>
    </row>
    <row r="37" spans="1:13" x14ac:dyDescent="0.15">
      <c r="A37" s="146" t="s">
        <v>3</v>
      </c>
      <c r="D37" s="150">
        <v>29</v>
      </c>
      <c r="F37" s="146">
        <v>31</v>
      </c>
      <c r="I37" s="146">
        <v>30</v>
      </c>
      <c r="L37" s="146">
        <v>29</v>
      </c>
    </row>
    <row r="38" spans="1:13" x14ac:dyDescent="0.15">
      <c r="A38" s="146" t="s">
        <v>4</v>
      </c>
      <c r="D38" s="146">
        <v>30</v>
      </c>
      <c r="I38" s="146">
        <v>31</v>
      </c>
      <c r="L38" s="146">
        <v>30</v>
      </c>
    </row>
    <row r="39" spans="1:13" x14ac:dyDescent="0.15">
      <c r="A39" s="146" t="s">
        <v>5</v>
      </c>
      <c r="D39" s="146">
        <v>31</v>
      </c>
    </row>
    <row r="45" spans="1:13" x14ac:dyDescent="0.15">
      <c r="A45" s="149"/>
    </row>
  </sheetData>
  <mergeCells count="1">
    <mergeCell ref="A1:M1"/>
  </mergeCells>
  <phoneticPr fontId="1"/>
  <printOptions horizontalCentered="1" verticalCentered="1"/>
  <pageMargins left="0" right="0" top="0" bottom="0" header="0" footer="0"/>
  <pageSetup paperSize="11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/>
  <dimension ref="B2:R68"/>
  <sheetViews>
    <sheetView workbookViewId="0">
      <selection activeCell="C11" sqref="C11:I16"/>
    </sheetView>
  </sheetViews>
  <sheetFormatPr defaultColWidth="5.625" defaultRowHeight="13.5" x14ac:dyDescent="0.15"/>
  <cols>
    <col min="1" max="16384" width="5.625" style="2"/>
  </cols>
  <sheetData>
    <row r="2" spans="3:18" x14ac:dyDescent="0.15">
      <c r="C2" s="112" t="s">
        <v>1</v>
      </c>
      <c r="D2" s="113" t="s">
        <v>2</v>
      </c>
      <c r="E2" s="113" t="s">
        <v>3</v>
      </c>
      <c r="F2" s="113" t="s">
        <v>4</v>
      </c>
      <c r="G2" s="113" t="s">
        <v>5</v>
      </c>
      <c r="H2" s="114" t="s">
        <v>6</v>
      </c>
      <c r="I2" s="115" t="s">
        <v>0</v>
      </c>
      <c r="L2" s="112" t="s">
        <v>1</v>
      </c>
      <c r="M2" s="113" t="s">
        <v>2</v>
      </c>
      <c r="N2" s="113" t="s">
        <v>3</v>
      </c>
      <c r="O2" s="113" t="s">
        <v>4</v>
      </c>
      <c r="P2" s="113" t="s">
        <v>5</v>
      </c>
      <c r="Q2" s="114" t="s">
        <v>6</v>
      </c>
      <c r="R2" s="115" t="s">
        <v>0</v>
      </c>
    </row>
    <row r="3" spans="3:18" x14ac:dyDescent="0.15">
      <c r="C3" s="98">
        <v>1</v>
      </c>
      <c r="D3" s="99">
        <v>2</v>
      </c>
      <c r="E3" s="99">
        <v>3</v>
      </c>
      <c r="F3" s="99">
        <v>4</v>
      </c>
      <c r="G3" s="99">
        <v>5</v>
      </c>
      <c r="H3" s="100">
        <v>6</v>
      </c>
      <c r="I3" s="101">
        <v>7</v>
      </c>
      <c r="L3" s="98"/>
      <c r="M3" s="99"/>
      <c r="N3" s="99"/>
      <c r="O3" s="99"/>
      <c r="P3" s="99">
        <v>1</v>
      </c>
      <c r="Q3" s="100">
        <v>2</v>
      </c>
      <c r="R3" s="101">
        <v>3</v>
      </c>
    </row>
    <row r="4" spans="3:18" x14ac:dyDescent="0.15">
      <c r="C4" s="98">
        <v>8</v>
      </c>
      <c r="D4" s="99">
        <v>9</v>
      </c>
      <c r="E4" s="99">
        <v>10</v>
      </c>
      <c r="F4" s="99">
        <v>11</v>
      </c>
      <c r="G4" s="99">
        <v>12</v>
      </c>
      <c r="H4" s="100">
        <v>13</v>
      </c>
      <c r="I4" s="101">
        <v>14</v>
      </c>
      <c r="L4" s="98">
        <v>4</v>
      </c>
      <c r="M4" s="99">
        <v>5</v>
      </c>
      <c r="N4" s="99">
        <v>6</v>
      </c>
      <c r="O4" s="99">
        <v>7</v>
      </c>
      <c r="P4" s="99">
        <v>8</v>
      </c>
      <c r="Q4" s="100">
        <v>9</v>
      </c>
      <c r="R4" s="101">
        <v>10</v>
      </c>
    </row>
    <row r="5" spans="3:18" x14ac:dyDescent="0.15">
      <c r="C5" s="98">
        <v>15</v>
      </c>
      <c r="D5" s="99">
        <v>16</v>
      </c>
      <c r="E5" s="99">
        <v>17</v>
      </c>
      <c r="F5" s="99">
        <v>18</v>
      </c>
      <c r="G5" s="99">
        <v>19</v>
      </c>
      <c r="H5" s="100">
        <v>20</v>
      </c>
      <c r="I5" s="101">
        <v>21</v>
      </c>
      <c r="L5" s="98">
        <v>11</v>
      </c>
      <c r="M5" s="99">
        <v>12</v>
      </c>
      <c r="N5" s="99">
        <v>13</v>
      </c>
      <c r="O5" s="99">
        <v>14</v>
      </c>
      <c r="P5" s="99">
        <v>15</v>
      </c>
      <c r="Q5" s="100">
        <v>16</v>
      </c>
      <c r="R5" s="101">
        <v>17</v>
      </c>
    </row>
    <row r="6" spans="3:18" x14ac:dyDescent="0.15">
      <c r="C6" s="98">
        <v>22</v>
      </c>
      <c r="D6" s="99">
        <v>23</v>
      </c>
      <c r="E6" s="99">
        <v>24</v>
      </c>
      <c r="F6" s="99">
        <v>25</v>
      </c>
      <c r="G6" s="99">
        <v>26</v>
      </c>
      <c r="H6" s="100">
        <v>27</v>
      </c>
      <c r="I6" s="101">
        <v>28</v>
      </c>
      <c r="L6" s="98">
        <v>18</v>
      </c>
      <c r="M6" s="99">
        <v>19</v>
      </c>
      <c r="N6" s="99">
        <v>20</v>
      </c>
      <c r="O6" s="99">
        <v>21</v>
      </c>
      <c r="P6" s="99">
        <v>22</v>
      </c>
      <c r="Q6" s="100">
        <v>23</v>
      </c>
      <c r="R6" s="101">
        <v>24</v>
      </c>
    </row>
    <row r="7" spans="3:18" x14ac:dyDescent="0.15">
      <c r="C7" s="98">
        <v>29</v>
      </c>
      <c r="D7" s="99">
        <v>30</v>
      </c>
      <c r="E7" s="99">
        <v>31</v>
      </c>
      <c r="F7" s="99"/>
      <c r="G7" s="99"/>
      <c r="H7" s="100"/>
      <c r="I7" s="101"/>
      <c r="L7" s="98">
        <v>25</v>
      </c>
      <c r="M7" s="99">
        <v>26</v>
      </c>
      <c r="N7" s="99">
        <v>27</v>
      </c>
      <c r="O7" s="99">
        <v>28</v>
      </c>
      <c r="P7" s="99">
        <v>29</v>
      </c>
      <c r="Q7" s="100">
        <v>30</v>
      </c>
      <c r="R7" s="101">
        <v>31</v>
      </c>
    </row>
    <row r="8" spans="3:18" x14ac:dyDescent="0.15">
      <c r="C8" s="102"/>
      <c r="D8" s="103"/>
      <c r="E8" s="103"/>
      <c r="F8" s="103"/>
      <c r="G8" s="103"/>
      <c r="H8" s="104"/>
      <c r="I8" s="105"/>
      <c r="L8" s="102"/>
      <c r="M8" s="103"/>
      <c r="N8" s="103"/>
      <c r="O8" s="103"/>
      <c r="P8" s="103"/>
      <c r="Q8" s="104"/>
      <c r="R8" s="105"/>
    </row>
    <row r="9" spans="3:18" x14ac:dyDescent="0.15">
      <c r="H9" s="4"/>
      <c r="I9" s="9"/>
      <c r="Q9" s="4"/>
      <c r="R9" s="9"/>
    </row>
    <row r="10" spans="3:18" x14ac:dyDescent="0.15">
      <c r="C10" s="112" t="s">
        <v>1</v>
      </c>
      <c r="D10" s="113" t="s">
        <v>2</v>
      </c>
      <c r="E10" s="113" t="s">
        <v>3</v>
      </c>
      <c r="F10" s="113" t="s">
        <v>4</v>
      </c>
      <c r="G10" s="113" t="s">
        <v>5</v>
      </c>
      <c r="H10" s="114" t="s">
        <v>6</v>
      </c>
      <c r="I10" s="115" t="s">
        <v>0</v>
      </c>
      <c r="L10" s="112" t="s">
        <v>1</v>
      </c>
      <c r="M10" s="113" t="s">
        <v>2</v>
      </c>
      <c r="N10" s="113" t="s">
        <v>3</v>
      </c>
      <c r="O10" s="113" t="s">
        <v>4</v>
      </c>
      <c r="P10" s="113" t="s">
        <v>5</v>
      </c>
      <c r="Q10" s="114" t="s">
        <v>6</v>
      </c>
      <c r="R10" s="115" t="s">
        <v>0</v>
      </c>
    </row>
    <row r="11" spans="3:18" x14ac:dyDescent="0.15">
      <c r="C11" s="98"/>
      <c r="D11" s="99">
        <v>1</v>
      </c>
      <c r="E11" s="99">
        <v>2</v>
      </c>
      <c r="F11" s="99">
        <v>3</v>
      </c>
      <c r="G11" s="99">
        <v>4</v>
      </c>
      <c r="H11" s="100">
        <v>5</v>
      </c>
      <c r="I11" s="101">
        <v>6</v>
      </c>
      <c r="L11" s="98"/>
      <c r="M11" s="99"/>
      <c r="N11" s="99"/>
      <c r="O11" s="99"/>
      <c r="P11" s="99"/>
      <c r="Q11" s="100">
        <v>1</v>
      </c>
      <c r="R11" s="101">
        <v>2</v>
      </c>
    </row>
    <row r="12" spans="3:18" x14ac:dyDescent="0.15">
      <c r="C12" s="98">
        <v>7</v>
      </c>
      <c r="D12" s="99">
        <v>8</v>
      </c>
      <c r="E12" s="99">
        <v>9</v>
      </c>
      <c r="F12" s="99">
        <v>10</v>
      </c>
      <c r="G12" s="99">
        <v>11</v>
      </c>
      <c r="H12" s="100">
        <v>12</v>
      </c>
      <c r="I12" s="101">
        <v>13</v>
      </c>
      <c r="L12" s="98">
        <v>3</v>
      </c>
      <c r="M12" s="99">
        <v>4</v>
      </c>
      <c r="N12" s="99">
        <v>5</v>
      </c>
      <c r="O12" s="99">
        <v>6</v>
      </c>
      <c r="P12" s="99">
        <v>7</v>
      </c>
      <c r="Q12" s="100">
        <v>8</v>
      </c>
      <c r="R12" s="101">
        <v>9</v>
      </c>
    </row>
    <row r="13" spans="3:18" x14ac:dyDescent="0.15">
      <c r="C13" s="98">
        <v>14</v>
      </c>
      <c r="D13" s="99">
        <v>15</v>
      </c>
      <c r="E13" s="99">
        <v>16</v>
      </c>
      <c r="F13" s="99">
        <v>17</v>
      </c>
      <c r="G13" s="99">
        <v>18</v>
      </c>
      <c r="H13" s="100">
        <v>19</v>
      </c>
      <c r="I13" s="101">
        <v>20</v>
      </c>
      <c r="L13" s="98">
        <v>10</v>
      </c>
      <c r="M13" s="99">
        <v>11</v>
      </c>
      <c r="N13" s="99">
        <v>12</v>
      </c>
      <c r="O13" s="99">
        <v>13</v>
      </c>
      <c r="P13" s="99">
        <v>14</v>
      </c>
      <c r="Q13" s="100">
        <v>15</v>
      </c>
      <c r="R13" s="101">
        <v>16</v>
      </c>
    </row>
    <row r="14" spans="3:18" x14ac:dyDescent="0.15">
      <c r="C14" s="98">
        <v>21</v>
      </c>
      <c r="D14" s="99">
        <v>22</v>
      </c>
      <c r="E14" s="99">
        <v>23</v>
      </c>
      <c r="F14" s="99">
        <v>24</v>
      </c>
      <c r="G14" s="99">
        <v>25</v>
      </c>
      <c r="H14" s="100">
        <v>26</v>
      </c>
      <c r="I14" s="101">
        <v>27</v>
      </c>
      <c r="L14" s="98">
        <v>17</v>
      </c>
      <c r="M14" s="99">
        <v>18</v>
      </c>
      <c r="N14" s="99">
        <v>19</v>
      </c>
      <c r="O14" s="99">
        <v>20</v>
      </c>
      <c r="P14" s="99">
        <v>21</v>
      </c>
      <c r="Q14" s="100">
        <v>22</v>
      </c>
      <c r="R14" s="101">
        <v>23</v>
      </c>
    </row>
    <row r="15" spans="3:18" x14ac:dyDescent="0.15">
      <c r="C15" s="98">
        <v>28</v>
      </c>
      <c r="D15" s="99">
        <v>29</v>
      </c>
      <c r="E15" s="99">
        <v>30</v>
      </c>
      <c r="F15" s="99">
        <v>31</v>
      </c>
      <c r="G15" s="99"/>
      <c r="H15" s="100"/>
      <c r="I15" s="101"/>
      <c r="L15" s="98">
        <v>24</v>
      </c>
      <c r="M15" s="99">
        <v>25</v>
      </c>
      <c r="N15" s="99">
        <v>26</v>
      </c>
      <c r="O15" s="99">
        <v>27</v>
      </c>
      <c r="P15" s="99">
        <v>28</v>
      </c>
      <c r="Q15" s="111">
        <v>29</v>
      </c>
      <c r="R15" s="101">
        <v>30</v>
      </c>
    </row>
    <row r="16" spans="3:18" x14ac:dyDescent="0.15">
      <c r="C16" s="102"/>
      <c r="D16" s="103"/>
      <c r="E16" s="103"/>
      <c r="F16" s="103"/>
      <c r="G16" s="103"/>
      <c r="H16" s="104"/>
      <c r="I16" s="105" t="s">
        <v>73</v>
      </c>
      <c r="L16" s="102">
        <v>31</v>
      </c>
      <c r="M16" s="103"/>
      <c r="N16" s="103"/>
      <c r="O16" s="103"/>
      <c r="P16" s="103"/>
      <c r="Q16" s="103"/>
      <c r="R16" s="105"/>
    </row>
    <row r="17" spans="3:18" x14ac:dyDescent="0.15">
      <c r="C17" s="95"/>
      <c r="D17" s="95"/>
      <c r="E17" s="95"/>
      <c r="F17" s="95"/>
      <c r="G17" s="95"/>
      <c r="H17" s="96"/>
      <c r="I17" s="97"/>
    </row>
    <row r="18" spans="3:18" x14ac:dyDescent="0.15">
      <c r="C18" s="112" t="s">
        <v>1</v>
      </c>
      <c r="D18" s="113" t="s">
        <v>2</v>
      </c>
      <c r="E18" s="113" t="s">
        <v>3</v>
      </c>
      <c r="F18" s="113" t="s">
        <v>4</v>
      </c>
      <c r="G18" s="113" t="s">
        <v>5</v>
      </c>
      <c r="H18" s="114" t="s">
        <v>6</v>
      </c>
      <c r="I18" s="115" t="s">
        <v>0</v>
      </c>
      <c r="L18" s="112" t="s">
        <v>1</v>
      </c>
      <c r="M18" s="113" t="s">
        <v>2</v>
      </c>
      <c r="N18" s="113" t="s">
        <v>3</v>
      </c>
      <c r="O18" s="113" t="s">
        <v>4</v>
      </c>
      <c r="P18" s="113" t="s">
        <v>5</v>
      </c>
      <c r="Q18" s="114" t="s">
        <v>6</v>
      </c>
      <c r="R18" s="115" t="s">
        <v>0</v>
      </c>
    </row>
    <row r="19" spans="3:18" x14ac:dyDescent="0.15">
      <c r="C19" s="98"/>
      <c r="D19" s="99"/>
      <c r="E19" s="99">
        <v>1</v>
      </c>
      <c r="F19" s="99">
        <v>2</v>
      </c>
      <c r="G19" s="99">
        <v>3</v>
      </c>
      <c r="H19" s="100">
        <v>4</v>
      </c>
      <c r="I19" s="101">
        <v>5</v>
      </c>
      <c r="L19" s="98"/>
      <c r="M19" s="99"/>
      <c r="N19" s="99"/>
      <c r="O19" s="99"/>
      <c r="P19" s="99"/>
      <c r="Q19" s="100"/>
      <c r="R19" s="101">
        <v>1</v>
      </c>
    </row>
    <row r="20" spans="3:18" x14ac:dyDescent="0.15">
      <c r="C20" s="98">
        <v>6</v>
      </c>
      <c r="D20" s="99">
        <v>7</v>
      </c>
      <c r="E20" s="99">
        <v>8</v>
      </c>
      <c r="F20" s="99">
        <v>9</v>
      </c>
      <c r="G20" s="99">
        <v>10</v>
      </c>
      <c r="H20" s="100">
        <v>11</v>
      </c>
      <c r="I20" s="101">
        <v>12</v>
      </c>
      <c r="L20" s="98">
        <v>2</v>
      </c>
      <c r="M20" s="99">
        <v>3</v>
      </c>
      <c r="N20" s="99">
        <v>4</v>
      </c>
      <c r="O20" s="99">
        <v>5</v>
      </c>
      <c r="P20" s="99">
        <v>6</v>
      </c>
      <c r="Q20" s="100">
        <v>7</v>
      </c>
      <c r="R20" s="101">
        <v>8</v>
      </c>
    </row>
    <row r="21" spans="3:18" x14ac:dyDescent="0.15">
      <c r="C21" s="98">
        <v>13</v>
      </c>
      <c r="D21" s="99">
        <v>14</v>
      </c>
      <c r="E21" s="99">
        <v>15</v>
      </c>
      <c r="F21" s="99">
        <v>16</v>
      </c>
      <c r="G21" s="99">
        <v>17</v>
      </c>
      <c r="H21" s="100">
        <v>18</v>
      </c>
      <c r="I21" s="101">
        <v>19</v>
      </c>
      <c r="L21" s="98">
        <v>9</v>
      </c>
      <c r="M21" s="99">
        <v>10</v>
      </c>
      <c r="N21" s="99">
        <v>11</v>
      </c>
      <c r="O21" s="99">
        <v>12</v>
      </c>
      <c r="P21" s="99">
        <v>13</v>
      </c>
      <c r="Q21" s="100">
        <v>14</v>
      </c>
      <c r="R21" s="101">
        <v>15</v>
      </c>
    </row>
    <row r="22" spans="3:18" x14ac:dyDescent="0.15">
      <c r="C22" s="98">
        <v>20</v>
      </c>
      <c r="D22" s="99">
        <v>21</v>
      </c>
      <c r="E22" s="99">
        <v>22</v>
      </c>
      <c r="F22" s="99">
        <v>23</v>
      </c>
      <c r="G22" s="99">
        <v>24</v>
      </c>
      <c r="H22" s="100">
        <v>25</v>
      </c>
      <c r="I22" s="101">
        <v>26</v>
      </c>
      <c r="L22" s="98">
        <v>16</v>
      </c>
      <c r="M22" s="99">
        <v>17</v>
      </c>
      <c r="N22" s="99">
        <v>18</v>
      </c>
      <c r="O22" s="99">
        <v>19</v>
      </c>
      <c r="P22" s="99">
        <v>20</v>
      </c>
      <c r="Q22" s="100">
        <v>21</v>
      </c>
      <c r="R22" s="101">
        <v>22</v>
      </c>
    </row>
    <row r="23" spans="3:18" x14ac:dyDescent="0.15">
      <c r="C23" s="98">
        <v>27</v>
      </c>
      <c r="D23" s="99">
        <v>28</v>
      </c>
      <c r="E23" s="99">
        <v>29</v>
      </c>
      <c r="F23" s="99">
        <v>30</v>
      </c>
      <c r="G23" s="99">
        <v>31</v>
      </c>
      <c r="H23" s="99"/>
      <c r="I23" s="101"/>
      <c r="L23" s="98">
        <v>23</v>
      </c>
      <c r="M23" s="99">
        <v>24</v>
      </c>
      <c r="N23" s="99">
        <v>25</v>
      </c>
      <c r="O23" s="99">
        <v>26</v>
      </c>
      <c r="P23" s="99">
        <v>27</v>
      </c>
      <c r="Q23" s="100">
        <v>28</v>
      </c>
      <c r="R23" s="101">
        <v>29</v>
      </c>
    </row>
    <row r="24" spans="3:18" x14ac:dyDescent="0.15">
      <c r="C24" s="102"/>
      <c r="D24" s="103"/>
      <c r="E24" s="103"/>
      <c r="F24" s="103"/>
      <c r="G24" s="103"/>
      <c r="H24" s="103"/>
      <c r="I24" s="110"/>
      <c r="L24" s="102">
        <v>30</v>
      </c>
      <c r="M24" s="103">
        <v>31</v>
      </c>
      <c r="N24" s="103"/>
      <c r="O24" s="103"/>
      <c r="P24" s="103"/>
      <c r="Q24" s="104"/>
      <c r="R24" s="105"/>
    </row>
    <row r="25" spans="3:18" x14ac:dyDescent="0.15">
      <c r="C25" s="95"/>
      <c r="D25" s="95"/>
      <c r="E25" s="95"/>
      <c r="F25" s="95"/>
      <c r="G25" s="95"/>
      <c r="H25" s="96"/>
      <c r="I25" s="97"/>
      <c r="K25" s="9"/>
    </row>
    <row r="26" spans="3:18" x14ac:dyDescent="0.15">
      <c r="C26" s="112" t="s">
        <v>1</v>
      </c>
      <c r="D26" s="113" t="s">
        <v>2</v>
      </c>
      <c r="E26" s="113" t="s">
        <v>3</v>
      </c>
      <c r="F26" s="113" t="s">
        <v>4</v>
      </c>
      <c r="G26" s="113" t="s">
        <v>5</v>
      </c>
      <c r="H26" s="114" t="s">
        <v>6</v>
      </c>
      <c r="I26" s="115" t="s">
        <v>0</v>
      </c>
    </row>
    <row r="27" spans="3:18" x14ac:dyDescent="0.15">
      <c r="C27" s="98"/>
      <c r="D27" s="99"/>
      <c r="E27" s="99"/>
      <c r="F27" s="99">
        <v>1</v>
      </c>
      <c r="G27" s="99">
        <v>2</v>
      </c>
      <c r="H27" s="100">
        <v>3</v>
      </c>
      <c r="I27" s="101">
        <v>4</v>
      </c>
    </row>
    <row r="28" spans="3:18" x14ac:dyDescent="0.15">
      <c r="C28" s="98">
        <v>5</v>
      </c>
      <c r="D28" s="99">
        <v>6</v>
      </c>
      <c r="E28" s="99">
        <v>7</v>
      </c>
      <c r="F28" s="99">
        <v>8</v>
      </c>
      <c r="G28" s="99">
        <v>9</v>
      </c>
      <c r="H28" s="100">
        <v>10</v>
      </c>
      <c r="I28" s="101">
        <v>11</v>
      </c>
    </row>
    <row r="29" spans="3:18" x14ac:dyDescent="0.15">
      <c r="C29" s="98">
        <v>12</v>
      </c>
      <c r="D29" s="99">
        <v>13</v>
      </c>
      <c r="E29" s="99">
        <v>14</v>
      </c>
      <c r="F29" s="99">
        <v>15</v>
      </c>
      <c r="G29" s="99">
        <v>16</v>
      </c>
      <c r="H29" s="100">
        <v>17</v>
      </c>
      <c r="I29" s="101">
        <v>18</v>
      </c>
    </row>
    <row r="30" spans="3:18" x14ac:dyDescent="0.15">
      <c r="C30" s="98">
        <v>19</v>
      </c>
      <c r="D30" s="99">
        <v>20</v>
      </c>
      <c r="E30" s="99">
        <v>21</v>
      </c>
      <c r="F30" s="99">
        <v>22</v>
      </c>
      <c r="G30" s="99">
        <v>23</v>
      </c>
      <c r="H30" s="100">
        <v>24</v>
      </c>
      <c r="I30" s="101">
        <v>25</v>
      </c>
    </row>
    <row r="31" spans="3:18" x14ac:dyDescent="0.15">
      <c r="C31" s="98">
        <v>26</v>
      </c>
      <c r="D31" s="99">
        <v>27</v>
      </c>
      <c r="E31" s="99">
        <v>28</v>
      </c>
      <c r="F31" s="99">
        <v>29</v>
      </c>
      <c r="G31" s="99">
        <v>30</v>
      </c>
      <c r="H31" s="100">
        <v>31</v>
      </c>
      <c r="I31" s="101"/>
    </row>
    <row r="32" spans="3:18" x14ac:dyDescent="0.15">
      <c r="C32" s="102"/>
      <c r="D32" s="103"/>
      <c r="E32" s="103"/>
      <c r="F32" s="103"/>
      <c r="G32" s="103"/>
      <c r="H32" s="104"/>
      <c r="I32" s="105"/>
    </row>
    <row r="38" spans="2:18" x14ac:dyDescent="0.15">
      <c r="B38" s="116" t="s">
        <v>0</v>
      </c>
      <c r="C38" s="113" t="s">
        <v>1</v>
      </c>
      <c r="D38" s="113" t="s">
        <v>2</v>
      </c>
      <c r="E38" s="113" t="s">
        <v>3</v>
      </c>
      <c r="F38" s="113" t="s">
        <v>4</v>
      </c>
      <c r="G38" s="113" t="s">
        <v>5</v>
      </c>
      <c r="H38" s="117" t="s">
        <v>6</v>
      </c>
      <c r="K38" s="116" t="s">
        <v>0</v>
      </c>
      <c r="L38" s="113" t="s">
        <v>1</v>
      </c>
      <c r="M38" s="113" t="s">
        <v>2</v>
      </c>
      <c r="N38" s="113" t="s">
        <v>3</v>
      </c>
      <c r="O38" s="113" t="s">
        <v>4</v>
      </c>
      <c r="P38" s="113" t="s">
        <v>5</v>
      </c>
      <c r="Q38" s="117" t="s">
        <v>6</v>
      </c>
      <c r="R38" s="2" t="s">
        <v>7</v>
      </c>
    </row>
    <row r="39" spans="2:18" x14ac:dyDescent="0.15">
      <c r="B39" s="118">
        <v>1</v>
      </c>
      <c r="C39" s="99">
        <v>2</v>
      </c>
      <c r="D39" s="99">
        <v>3</v>
      </c>
      <c r="E39" s="99">
        <v>4</v>
      </c>
      <c r="F39" s="99">
        <v>5</v>
      </c>
      <c r="G39" s="99">
        <v>6</v>
      </c>
      <c r="H39" s="119">
        <v>7</v>
      </c>
      <c r="K39" s="118"/>
      <c r="L39" s="99"/>
      <c r="M39" s="99"/>
      <c r="N39" s="99"/>
      <c r="O39" s="99">
        <v>1</v>
      </c>
      <c r="P39" s="99">
        <v>2</v>
      </c>
      <c r="Q39" s="119">
        <v>3</v>
      </c>
    </row>
    <row r="40" spans="2:18" x14ac:dyDescent="0.15">
      <c r="B40" s="118">
        <v>8</v>
      </c>
      <c r="C40" s="99">
        <v>9</v>
      </c>
      <c r="D40" s="99">
        <v>10</v>
      </c>
      <c r="E40" s="99">
        <v>11</v>
      </c>
      <c r="F40" s="99">
        <v>12</v>
      </c>
      <c r="G40" s="99">
        <v>13</v>
      </c>
      <c r="H40" s="119">
        <v>14</v>
      </c>
      <c r="K40" s="118">
        <v>4</v>
      </c>
      <c r="L40" s="99">
        <v>5</v>
      </c>
      <c r="M40" s="99">
        <v>6</v>
      </c>
      <c r="N40" s="99">
        <v>7</v>
      </c>
      <c r="O40" s="99">
        <v>8</v>
      </c>
      <c r="P40" s="99">
        <v>9</v>
      </c>
      <c r="Q40" s="119">
        <v>10</v>
      </c>
    </row>
    <row r="41" spans="2:18" x14ac:dyDescent="0.15">
      <c r="B41" s="118">
        <v>15</v>
      </c>
      <c r="C41" s="99">
        <v>16</v>
      </c>
      <c r="D41" s="99">
        <v>17</v>
      </c>
      <c r="E41" s="99">
        <v>18</v>
      </c>
      <c r="F41" s="99">
        <v>19</v>
      </c>
      <c r="G41" s="99">
        <v>20</v>
      </c>
      <c r="H41" s="119">
        <v>21</v>
      </c>
      <c r="K41" s="118">
        <v>11</v>
      </c>
      <c r="L41" s="99">
        <v>12</v>
      </c>
      <c r="M41" s="99">
        <v>13</v>
      </c>
      <c r="N41" s="99">
        <v>14</v>
      </c>
      <c r="O41" s="99">
        <v>15</v>
      </c>
      <c r="P41" s="99">
        <v>16</v>
      </c>
      <c r="Q41" s="119">
        <v>17</v>
      </c>
    </row>
    <row r="42" spans="2:18" x14ac:dyDescent="0.15">
      <c r="B42" s="118">
        <v>22</v>
      </c>
      <c r="C42" s="99">
        <v>23</v>
      </c>
      <c r="D42" s="99">
        <v>24</v>
      </c>
      <c r="E42" s="99">
        <v>25</v>
      </c>
      <c r="F42" s="99">
        <v>26</v>
      </c>
      <c r="G42" s="99">
        <v>27</v>
      </c>
      <c r="H42" s="119">
        <v>28</v>
      </c>
      <c r="K42" s="118">
        <v>18</v>
      </c>
      <c r="L42" s="99">
        <v>19</v>
      </c>
      <c r="M42" s="99">
        <v>20</v>
      </c>
      <c r="N42" s="99">
        <v>21</v>
      </c>
      <c r="O42" s="99">
        <v>22</v>
      </c>
      <c r="P42" s="99">
        <v>23</v>
      </c>
      <c r="Q42" s="119">
        <v>24</v>
      </c>
    </row>
    <row r="43" spans="2:18" x14ac:dyDescent="0.15">
      <c r="B43" s="118">
        <v>29</v>
      </c>
      <c r="C43" s="99">
        <v>30</v>
      </c>
      <c r="D43" s="99">
        <v>31</v>
      </c>
      <c r="E43" s="99"/>
      <c r="F43" s="99"/>
      <c r="G43" s="99"/>
      <c r="H43" s="119"/>
      <c r="K43" s="118">
        <v>25</v>
      </c>
      <c r="L43" s="99">
        <v>26</v>
      </c>
      <c r="M43" s="99">
        <v>27</v>
      </c>
      <c r="N43" s="99">
        <v>28</v>
      </c>
      <c r="O43" s="99">
        <v>29</v>
      </c>
      <c r="P43" s="99">
        <v>30</v>
      </c>
      <c r="Q43" s="119">
        <v>31</v>
      </c>
    </row>
    <row r="44" spans="2:18" x14ac:dyDescent="0.15">
      <c r="B44" s="120"/>
      <c r="C44" s="103"/>
      <c r="D44" s="103"/>
      <c r="E44" s="103"/>
      <c r="F44" s="103"/>
      <c r="G44" s="103"/>
      <c r="H44" s="121"/>
      <c r="K44" s="120"/>
      <c r="L44" s="103"/>
      <c r="M44" s="103"/>
      <c r="N44" s="103"/>
      <c r="O44" s="103"/>
      <c r="P44" s="103"/>
      <c r="Q44" s="121"/>
    </row>
    <row r="45" spans="2:18" x14ac:dyDescent="0.15">
      <c r="B45" s="9"/>
      <c r="H45" s="4"/>
      <c r="K45" s="9"/>
      <c r="Q45" s="4"/>
    </row>
    <row r="46" spans="2:18" x14ac:dyDescent="0.15">
      <c r="B46" s="116" t="s">
        <v>0</v>
      </c>
      <c r="C46" s="113" t="s">
        <v>1</v>
      </c>
      <c r="D46" s="113" t="s">
        <v>2</v>
      </c>
      <c r="E46" s="113" t="s">
        <v>3</v>
      </c>
      <c r="F46" s="113" t="s">
        <v>4</v>
      </c>
      <c r="G46" s="113" t="s">
        <v>5</v>
      </c>
      <c r="H46" s="117" t="s">
        <v>6</v>
      </c>
      <c r="K46" s="116" t="s">
        <v>0</v>
      </c>
      <c r="L46" s="113" t="s">
        <v>1</v>
      </c>
      <c r="M46" s="113" t="s">
        <v>2</v>
      </c>
      <c r="N46" s="113" t="s">
        <v>3</v>
      </c>
      <c r="O46" s="113" t="s">
        <v>4</v>
      </c>
      <c r="P46" s="113" t="s">
        <v>5</v>
      </c>
      <c r="Q46" s="117" t="s">
        <v>6</v>
      </c>
    </row>
    <row r="47" spans="2:18" x14ac:dyDescent="0.15">
      <c r="B47" s="118"/>
      <c r="C47" s="99">
        <v>1</v>
      </c>
      <c r="D47" s="99">
        <v>2</v>
      </c>
      <c r="E47" s="99">
        <v>3</v>
      </c>
      <c r="F47" s="99">
        <v>4</v>
      </c>
      <c r="G47" s="99">
        <v>5</v>
      </c>
      <c r="H47" s="119">
        <v>6</v>
      </c>
      <c r="K47" s="118"/>
      <c r="L47" s="99"/>
      <c r="M47" s="99"/>
      <c r="N47" s="99"/>
      <c r="O47" s="99"/>
      <c r="P47" s="99">
        <v>1</v>
      </c>
      <c r="Q47" s="119">
        <v>2</v>
      </c>
    </row>
    <row r="48" spans="2:18" x14ac:dyDescent="0.15">
      <c r="B48" s="118">
        <v>7</v>
      </c>
      <c r="C48" s="99">
        <v>8</v>
      </c>
      <c r="D48" s="99">
        <v>9</v>
      </c>
      <c r="E48" s="99">
        <v>10</v>
      </c>
      <c r="F48" s="99">
        <v>11</v>
      </c>
      <c r="G48" s="99">
        <v>12</v>
      </c>
      <c r="H48" s="119">
        <v>13</v>
      </c>
      <c r="K48" s="118">
        <v>3</v>
      </c>
      <c r="L48" s="99">
        <v>4</v>
      </c>
      <c r="M48" s="99">
        <v>5</v>
      </c>
      <c r="N48" s="99">
        <v>6</v>
      </c>
      <c r="O48" s="99">
        <v>7</v>
      </c>
      <c r="P48" s="99">
        <v>8</v>
      </c>
      <c r="Q48" s="119">
        <v>9</v>
      </c>
    </row>
    <row r="49" spans="2:17" x14ac:dyDescent="0.15">
      <c r="B49" s="118">
        <v>14</v>
      </c>
      <c r="C49" s="99">
        <v>15</v>
      </c>
      <c r="D49" s="99">
        <v>16</v>
      </c>
      <c r="E49" s="99">
        <v>17</v>
      </c>
      <c r="F49" s="99">
        <v>18</v>
      </c>
      <c r="G49" s="99">
        <v>19</v>
      </c>
      <c r="H49" s="119">
        <v>20</v>
      </c>
      <c r="K49" s="118">
        <v>10</v>
      </c>
      <c r="L49" s="99">
        <v>11</v>
      </c>
      <c r="M49" s="99">
        <v>12</v>
      </c>
      <c r="N49" s="99">
        <v>13</v>
      </c>
      <c r="O49" s="99">
        <v>14</v>
      </c>
      <c r="P49" s="99">
        <v>15</v>
      </c>
      <c r="Q49" s="119">
        <v>16</v>
      </c>
    </row>
    <row r="50" spans="2:17" x14ac:dyDescent="0.15">
      <c r="B50" s="118">
        <v>21</v>
      </c>
      <c r="C50" s="99">
        <v>22</v>
      </c>
      <c r="D50" s="99">
        <v>23</v>
      </c>
      <c r="E50" s="99">
        <v>24</v>
      </c>
      <c r="F50" s="99">
        <v>25</v>
      </c>
      <c r="G50" s="99">
        <v>26</v>
      </c>
      <c r="H50" s="119">
        <v>27</v>
      </c>
      <c r="K50" s="118">
        <v>17</v>
      </c>
      <c r="L50" s="99">
        <v>18</v>
      </c>
      <c r="M50" s="99">
        <v>19</v>
      </c>
      <c r="N50" s="99">
        <v>20</v>
      </c>
      <c r="O50" s="99">
        <v>21</v>
      </c>
      <c r="P50" s="99">
        <v>22</v>
      </c>
      <c r="Q50" s="119">
        <v>23</v>
      </c>
    </row>
    <row r="51" spans="2:17" x14ac:dyDescent="0.15">
      <c r="B51" s="118">
        <v>28</v>
      </c>
      <c r="C51" s="99">
        <v>29</v>
      </c>
      <c r="D51" s="99">
        <v>30</v>
      </c>
      <c r="E51" s="99">
        <v>31</v>
      </c>
      <c r="F51" s="99"/>
      <c r="G51" s="99"/>
      <c r="H51" s="119"/>
      <c r="K51" s="118">
        <v>24</v>
      </c>
      <c r="L51" s="99">
        <v>25</v>
      </c>
      <c r="M51" s="99">
        <v>26</v>
      </c>
      <c r="N51" s="99">
        <v>27</v>
      </c>
      <c r="O51" s="99">
        <v>28</v>
      </c>
      <c r="P51" s="99">
        <v>29</v>
      </c>
      <c r="Q51" s="119">
        <v>30</v>
      </c>
    </row>
    <row r="52" spans="2:17" x14ac:dyDescent="0.15">
      <c r="B52" s="120"/>
      <c r="C52" s="103"/>
      <c r="D52" s="103"/>
      <c r="E52" s="103"/>
      <c r="F52" s="103"/>
      <c r="G52" s="103"/>
      <c r="H52" s="121"/>
      <c r="K52" s="120">
        <v>31</v>
      </c>
      <c r="L52" s="103"/>
      <c r="M52" s="103"/>
      <c r="N52" s="103"/>
      <c r="O52" s="103"/>
      <c r="P52" s="103"/>
      <c r="Q52" s="121"/>
    </row>
    <row r="53" spans="2:17" x14ac:dyDescent="0.15">
      <c r="B53" s="9"/>
      <c r="H53" s="4"/>
      <c r="K53" s="9"/>
      <c r="Q53" s="4"/>
    </row>
    <row r="54" spans="2:17" x14ac:dyDescent="0.15">
      <c r="B54" s="116" t="s">
        <v>0</v>
      </c>
      <c r="C54" s="113" t="s">
        <v>1</v>
      </c>
      <c r="D54" s="113" t="s">
        <v>2</v>
      </c>
      <c r="E54" s="113" t="s">
        <v>3</v>
      </c>
      <c r="F54" s="113" t="s">
        <v>4</v>
      </c>
      <c r="G54" s="113" t="s">
        <v>5</v>
      </c>
      <c r="H54" s="117" t="s">
        <v>6</v>
      </c>
      <c r="K54" s="116" t="s">
        <v>0</v>
      </c>
      <c r="L54" s="113" t="s">
        <v>1</v>
      </c>
      <c r="M54" s="113" t="s">
        <v>2</v>
      </c>
      <c r="N54" s="113" t="s">
        <v>3</v>
      </c>
      <c r="O54" s="113" t="s">
        <v>4</v>
      </c>
      <c r="P54" s="113" t="s">
        <v>5</v>
      </c>
      <c r="Q54" s="117" t="s">
        <v>6</v>
      </c>
    </row>
    <row r="55" spans="2:17" x14ac:dyDescent="0.15">
      <c r="B55" s="118"/>
      <c r="C55" s="99"/>
      <c r="D55" s="99">
        <v>1</v>
      </c>
      <c r="E55" s="99">
        <v>2</v>
      </c>
      <c r="F55" s="99">
        <v>3</v>
      </c>
      <c r="G55" s="99">
        <v>4</v>
      </c>
      <c r="H55" s="119">
        <v>5</v>
      </c>
      <c r="K55" s="118"/>
      <c r="L55" s="99"/>
      <c r="M55" s="99"/>
      <c r="N55" s="99"/>
      <c r="O55" s="99"/>
      <c r="P55" s="99"/>
      <c r="Q55" s="119">
        <v>1</v>
      </c>
    </row>
    <row r="56" spans="2:17" x14ac:dyDescent="0.15">
      <c r="B56" s="118">
        <v>6</v>
      </c>
      <c r="C56" s="99">
        <v>7</v>
      </c>
      <c r="D56" s="99">
        <v>8</v>
      </c>
      <c r="E56" s="99">
        <v>9</v>
      </c>
      <c r="F56" s="99">
        <v>10</v>
      </c>
      <c r="G56" s="99">
        <v>11</v>
      </c>
      <c r="H56" s="119">
        <v>12</v>
      </c>
      <c r="K56" s="118">
        <v>2</v>
      </c>
      <c r="L56" s="99">
        <v>3</v>
      </c>
      <c r="M56" s="99">
        <v>4</v>
      </c>
      <c r="N56" s="99">
        <v>5</v>
      </c>
      <c r="O56" s="99">
        <v>6</v>
      </c>
      <c r="P56" s="99">
        <v>7</v>
      </c>
      <c r="Q56" s="119">
        <v>8</v>
      </c>
    </row>
    <row r="57" spans="2:17" x14ac:dyDescent="0.15">
      <c r="B57" s="118">
        <v>13</v>
      </c>
      <c r="C57" s="99">
        <v>14</v>
      </c>
      <c r="D57" s="99">
        <v>15</v>
      </c>
      <c r="E57" s="99">
        <v>16</v>
      </c>
      <c r="F57" s="99">
        <v>17</v>
      </c>
      <c r="G57" s="99">
        <v>18</v>
      </c>
      <c r="H57" s="119">
        <v>19</v>
      </c>
      <c r="K57" s="118">
        <v>9</v>
      </c>
      <c r="L57" s="99">
        <v>10</v>
      </c>
      <c r="M57" s="99">
        <v>11</v>
      </c>
      <c r="N57" s="99">
        <v>12</v>
      </c>
      <c r="O57" s="99">
        <v>13</v>
      </c>
      <c r="P57" s="99">
        <v>14</v>
      </c>
      <c r="Q57" s="119">
        <v>15</v>
      </c>
    </row>
    <row r="58" spans="2:17" x14ac:dyDescent="0.15">
      <c r="B58" s="118">
        <v>20</v>
      </c>
      <c r="C58" s="99">
        <v>21</v>
      </c>
      <c r="D58" s="99">
        <v>22</v>
      </c>
      <c r="E58" s="99">
        <v>23</v>
      </c>
      <c r="F58" s="99">
        <v>24</v>
      </c>
      <c r="G58" s="99">
        <v>25</v>
      </c>
      <c r="H58" s="119">
        <v>26</v>
      </c>
      <c r="K58" s="118">
        <v>16</v>
      </c>
      <c r="L58" s="99">
        <v>17</v>
      </c>
      <c r="M58" s="99">
        <v>18</v>
      </c>
      <c r="N58" s="99">
        <v>19</v>
      </c>
      <c r="O58" s="99">
        <v>20</v>
      </c>
      <c r="P58" s="99">
        <v>21</v>
      </c>
      <c r="Q58" s="119">
        <v>22</v>
      </c>
    </row>
    <row r="59" spans="2:17" x14ac:dyDescent="0.15">
      <c r="B59" s="118">
        <v>27</v>
      </c>
      <c r="C59" s="99">
        <v>28</v>
      </c>
      <c r="D59" s="99">
        <v>29</v>
      </c>
      <c r="E59" s="99">
        <v>30</v>
      </c>
      <c r="F59" s="99">
        <v>31</v>
      </c>
      <c r="G59" s="99"/>
      <c r="H59" s="119"/>
      <c r="K59" s="118">
        <v>23</v>
      </c>
      <c r="L59" s="99">
        <v>24</v>
      </c>
      <c r="M59" s="99">
        <v>25</v>
      </c>
      <c r="N59" s="99">
        <v>26</v>
      </c>
      <c r="O59" s="99">
        <v>27</v>
      </c>
      <c r="P59" s="99">
        <v>28</v>
      </c>
      <c r="Q59" s="122">
        <v>29</v>
      </c>
    </row>
    <row r="60" spans="2:17" x14ac:dyDescent="0.15">
      <c r="B60" s="120"/>
      <c r="C60" s="103"/>
      <c r="D60" s="103"/>
      <c r="E60" s="103"/>
      <c r="F60" s="103"/>
      <c r="G60" s="103"/>
      <c r="H60" s="121"/>
      <c r="K60" s="120">
        <v>30</v>
      </c>
      <c r="L60" s="103">
        <v>31</v>
      </c>
      <c r="M60" s="103"/>
      <c r="N60" s="103"/>
      <c r="O60" s="103"/>
      <c r="P60" s="103"/>
      <c r="Q60" s="110"/>
    </row>
    <row r="61" spans="2:17" x14ac:dyDescent="0.15">
      <c r="B61" s="97"/>
      <c r="C61" s="95"/>
      <c r="D61" s="95"/>
      <c r="E61" s="95"/>
      <c r="F61" s="95"/>
      <c r="G61" s="95"/>
      <c r="H61" s="96"/>
      <c r="K61" s="9"/>
    </row>
    <row r="62" spans="2:17" x14ac:dyDescent="0.15">
      <c r="B62" s="116" t="s">
        <v>0</v>
      </c>
      <c r="C62" s="113" t="s">
        <v>1</v>
      </c>
      <c r="D62" s="113" t="s">
        <v>2</v>
      </c>
      <c r="E62" s="113" t="s">
        <v>3</v>
      </c>
      <c r="F62" s="113" t="s">
        <v>4</v>
      </c>
      <c r="G62" s="113" t="s">
        <v>5</v>
      </c>
      <c r="H62" s="117" t="s">
        <v>6</v>
      </c>
    </row>
    <row r="63" spans="2:17" x14ac:dyDescent="0.15">
      <c r="B63" s="118"/>
      <c r="C63" s="99"/>
      <c r="D63" s="99"/>
      <c r="E63" s="99">
        <v>1</v>
      </c>
      <c r="F63" s="99">
        <v>2</v>
      </c>
      <c r="G63" s="99">
        <v>3</v>
      </c>
      <c r="H63" s="119">
        <v>4</v>
      </c>
    </row>
    <row r="64" spans="2:17" x14ac:dyDescent="0.15">
      <c r="B64" s="118">
        <v>5</v>
      </c>
      <c r="C64" s="99">
        <v>6</v>
      </c>
      <c r="D64" s="99">
        <v>7</v>
      </c>
      <c r="E64" s="99">
        <v>8</v>
      </c>
      <c r="F64" s="99">
        <v>9</v>
      </c>
      <c r="G64" s="99">
        <v>10</v>
      </c>
      <c r="H64" s="119">
        <v>11</v>
      </c>
    </row>
    <row r="65" spans="2:8" x14ac:dyDescent="0.15">
      <c r="B65" s="118">
        <v>12</v>
      </c>
      <c r="C65" s="99">
        <v>13</v>
      </c>
      <c r="D65" s="99">
        <v>14</v>
      </c>
      <c r="E65" s="99">
        <v>15</v>
      </c>
      <c r="F65" s="99">
        <v>16</v>
      </c>
      <c r="G65" s="99">
        <v>17</v>
      </c>
      <c r="H65" s="119">
        <v>18</v>
      </c>
    </row>
    <row r="66" spans="2:8" x14ac:dyDescent="0.15">
      <c r="B66" s="118">
        <v>19</v>
      </c>
      <c r="C66" s="99">
        <v>20</v>
      </c>
      <c r="D66" s="99">
        <v>21</v>
      </c>
      <c r="E66" s="99">
        <v>22</v>
      </c>
      <c r="F66" s="99">
        <v>23</v>
      </c>
      <c r="G66" s="99">
        <v>24</v>
      </c>
      <c r="H66" s="119">
        <v>25</v>
      </c>
    </row>
    <row r="67" spans="2:8" x14ac:dyDescent="0.15">
      <c r="B67" s="118">
        <v>26</v>
      </c>
      <c r="C67" s="99">
        <v>27</v>
      </c>
      <c r="D67" s="99">
        <v>28</v>
      </c>
      <c r="E67" s="99">
        <v>29</v>
      </c>
      <c r="F67" s="99">
        <v>30</v>
      </c>
      <c r="G67" s="99">
        <v>31</v>
      </c>
      <c r="H67" s="123"/>
    </row>
    <row r="68" spans="2:8" x14ac:dyDescent="0.15">
      <c r="B68" s="102"/>
      <c r="C68" s="103"/>
      <c r="D68" s="103"/>
      <c r="E68" s="103"/>
      <c r="F68" s="103"/>
      <c r="G68" s="103"/>
      <c r="H68" s="110"/>
    </row>
  </sheetData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AJ48"/>
  <sheetViews>
    <sheetView topLeftCell="A19" workbookViewId="0">
      <selection activeCell="F24" sqref="F24"/>
    </sheetView>
  </sheetViews>
  <sheetFormatPr defaultColWidth="4.125" defaultRowHeight="13.5" x14ac:dyDescent="0.15"/>
  <cols>
    <col min="1" max="1" width="3.75" style="6" customWidth="1"/>
    <col min="2" max="2" width="3.75" style="10" customWidth="1"/>
    <col min="3" max="7" width="3.75" style="6" customWidth="1"/>
    <col min="8" max="8" width="3.75" style="7" customWidth="1"/>
    <col min="9" max="10" width="3.75" style="6" customWidth="1"/>
    <col min="11" max="11" width="3.75" style="10" customWidth="1"/>
    <col min="12" max="27" width="3.75" style="6" customWidth="1"/>
    <col min="28" max="16384" width="4.125" style="6"/>
  </cols>
  <sheetData>
    <row r="1" spans="1:27" ht="21" customHeight="1" x14ac:dyDescent="0.15">
      <c r="A1" s="18"/>
      <c r="B1" s="19"/>
      <c r="C1" s="20"/>
      <c r="D1" s="20"/>
      <c r="E1" s="20"/>
      <c r="F1" s="20"/>
      <c r="G1" s="20"/>
      <c r="H1" s="21"/>
      <c r="I1" s="22"/>
      <c r="J1" s="20"/>
      <c r="K1" s="19"/>
      <c r="L1" s="20"/>
      <c r="M1" s="20"/>
      <c r="N1" s="20"/>
      <c r="O1" s="20"/>
      <c r="P1" s="20"/>
      <c r="Q1" s="20"/>
      <c r="R1" s="22"/>
      <c r="S1" s="20"/>
      <c r="T1" s="20"/>
      <c r="U1" s="20"/>
      <c r="V1" s="20"/>
      <c r="W1" s="20"/>
      <c r="X1" s="20"/>
      <c r="Y1" s="20"/>
      <c r="Z1" s="20"/>
      <c r="AA1" s="22"/>
    </row>
    <row r="2" spans="1:27" ht="21" customHeight="1" x14ac:dyDescent="0.15">
      <c r="A2" s="23"/>
      <c r="B2" s="213" t="s">
        <v>8</v>
      </c>
      <c r="C2" s="213"/>
      <c r="D2" s="213"/>
      <c r="E2" s="213"/>
      <c r="F2" s="213"/>
      <c r="G2" s="213"/>
      <c r="H2" s="213"/>
      <c r="I2" s="24"/>
      <c r="K2" s="214" t="s">
        <v>10</v>
      </c>
      <c r="L2" s="214"/>
      <c r="M2" s="214"/>
      <c r="N2" s="214"/>
      <c r="O2" s="214"/>
      <c r="P2" s="214"/>
      <c r="Q2" s="214"/>
      <c r="R2" s="24"/>
      <c r="T2" s="214" t="s">
        <v>9</v>
      </c>
      <c r="U2" s="214"/>
      <c r="V2" s="214"/>
      <c r="W2" s="214"/>
      <c r="X2" s="214"/>
      <c r="Y2" s="214"/>
      <c r="Z2" s="214"/>
      <c r="AA2" s="24"/>
    </row>
    <row r="3" spans="1:27" ht="21" customHeight="1" x14ac:dyDescent="0.15">
      <c r="A3" s="23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3" t="s">
        <v>0</v>
      </c>
      <c r="I3" s="24"/>
      <c r="K3" s="11" t="s">
        <v>1</v>
      </c>
      <c r="L3" s="11" t="s">
        <v>2</v>
      </c>
      <c r="M3" s="11" t="s">
        <v>3</v>
      </c>
      <c r="N3" s="11" t="s">
        <v>4</v>
      </c>
      <c r="O3" s="11" t="s">
        <v>5</v>
      </c>
      <c r="P3" s="12" t="s">
        <v>6</v>
      </c>
      <c r="Q3" s="13" t="s">
        <v>0</v>
      </c>
      <c r="R3" s="24"/>
      <c r="T3" s="11" t="s">
        <v>1</v>
      </c>
      <c r="U3" s="11" t="s">
        <v>2</v>
      </c>
      <c r="V3" s="11" t="s">
        <v>3</v>
      </c>
      <c r="W3" s="11" t="s">
        <v>4</v>
      </c>
      <c r="X3" s="11" t="s">
        <v>5</v>
      </c>
      <c r="Y3" s="12" t="s">
        <v>6</v>
      </c>
      <c r="Z3" s="13" t="s">
        <v>0</v>
      </c>
      <c r="AA3" s="24"/>
    </row>
    <row r="4" spans="1:27" ht="21" customHeight="1" x14ac:dyDescent="0.15">
      <c r="A4" s="23"/>
      <c r="B4" s="11" t="str">
        <f>IF('1年'!B6=0,"",'1年'!B6)</f>
        <v/>
      </c>
      <c r="C4" s="11" t="str">
        <f>IF('1年'!C6=0,"",'1年'!C6)</f>
        <v/>
      </c>
      <c r="D4" s="11" t="str">
        <f>IF('1年'!D6=0,"",'1年'!D6)</f>
        <v/>
      </c>
      <c r="E4" s="11">
        <f>IF('1年'!E6=0,"",'1年'!E6)</f>
        <v>1</v>
      </c>
      <c r="F4" s="11">
        <f>IF('1年'!F6=0,"",'1年'!F6)</f>
        <v>2</v>
      </c>
      <c r="G4" s="12">
        <f>IF('1年'!G6=0,"",'1年'!G6)</f>
        <v>3</v>
      </c>
      <c r="H4" s="13">
        <f>IF('1年'!H6=0,"",'1年'!H6)</f>
        <v>4</v>
      </c>
      <c r="I4" s="24"/>
      <c r="K4" s="11" t="str">
        <f>IF('1年'!J6=0,"",'1年'!J6)</f>
        <v/>
      </c>
      <c r="L4" s="11" t="str">
        <f>IF('1年'!K6=0,"",'1年'!K6)</f>
        <v/>
      </c>
      <c r="M4" s="11" t="str">
        <f>IF('1年'!L6=0,"",'1年'!L6)</f>
        <v/>
      </c>
      <c r="N4" s="11" t="str">
        <f>IF('1年'!M6=0,"",'1年'!M6)</f>
        <v/>
      </c>
      <c r="O4" s="11" t="str">
        <f>IF('1年'!N6=0,"",'1年'!N6)</f>
        <v/>
      </c>
      <c r="P4" s="12" t="str">
        <f>IF('1年'!O6=0,"",'1年'!O6)</f>
        <v/>
      </c>
      <c r="Q4" s="13">
        <f>IF('1年'!P6=0,"",'1年'!P6)</f>
        <v>1</v>
      </c>
      <c r="R4" s="24"/>
      <c r="T4" s="11" t="str">
        <f>IF('1年'!R6=0,"",'1年'!R6)</f>
        <v/>
      </c>
      <c r="U4" s="11" t="str">
        <f>IF('1年'!S6=0,"",'1年'!S6)</f>
        <v/>
      </c>
      <c r="V4" s="11" t="str">
        <f>IF('1年'!T6=0,"",'1年'!T6)</f>
        <v/>
      </c>
      <c r="W4" s="11" t="str">
        <f>IF('1年'!U6=0,"",'1年'!U6)</f>
        <v/>
      </c>
      <c r="X4" s="11" t="str">
        <f>IF('1年'!V6=0,"",'1年'!V6)</f>
        <v/>
      </c>
      <c r="Y4" s="12" t="str">
        <f>IF('1年'!W6=0,"",'1年'!W6)</f>
        <v/>
      </c>
      <c r="Z4" s="13">
        <f>IF('1年'!X6=0,"",'1年'!X6)</f>
        <v>1</v>
      </c>
      <c r="AA4" s="24"/>
    </row>
    <row r="5" spans="1:27" ht="21" customHeight="1" x14ac:dyDescent="0.15">
      <c r="A5" s="23"/>
      <c r="B5" s="11">
        <f>IF('1年'!B7=0,"",'1年'!B7)</f>
        <v>5</v>
      </c>
      <c r="C5" s="11">
        <f>IF('1年'!C7=0,"",'1年'!C7)</f>
        <v>6</v>
      </c>
      <c r="D5" s="11">
        <f>IF('1年'!D7=0,"",'1年'!D7)</f>
        <v>7</v>
      </c>
      <c r="E5" s="11">
        <f>IF('1年'!E7=0,"",'1年'!E7)</f>
        <v>8</v>
      </c>
      <c r="F5" s="11">
        <f>IF('1年'!F7=0,"",'1年'!F7)</f>
        <v>9</v>
      </c>
      <c r="G5" s="12">
        <f>IF('1年'!G7=0,"",'1年'!G7)</f>
        <v>10</v>
      </c>
      <c r="H5" s="13">
        <f>IF('1年'!H7=0,"",'1年'!H7)</f>
        <v>11</v>
      </c>
      <c r="I5" s="24"/>
      <c r="K5" s="11">
        <f>IF('1年'!J7=0,"",'1年'!J7)</f>
        <v>2</v>
      </c>
      <c r="L5" s="11">
        <f>IF('1年'!K7=0,"",'1年'!K7)</f>
        <v>3</v>
      </c>
      <c r="M5" s="11">
        <f>IF('1年'!L7=0,"",'1年'!L7)</f>
        <v>4</v>
      </c>
      <c r="N5" s="11">
        <f>IF('1年'!M7=0,"",'1年'!M7)</f>
        <v>5</v>
      </c>
      <c r="O5" s="11">
        <f>IF('1年'!N7=0,"",'1年'!N7)</f>
        <v>6</v>
      </c>
      <c r="P5" s="12">
        <f>IF('1年'!O7=0,"",'1年'!O7)</f>
        <v>7</v>
      </c>
      <c r="Q5" s="13">
        <f>IF('1年'!P7=0,"",'1年'!P7)</f>
        <v>8</v>
      </c>
      <c r="R5" s="24"/>
      <c r="T5" s="11">
        <f>IF('1年'!R7=0,"",'1年'!R7)</f>
        <v>2</v>
      </c>
      <c r="U5" s="11">
        <f>IF('1年'!S7=0,"",'1年'!S7)</f>
        <v>3</v>
      </c>
      <c r="V5" s="11">
        <f>IF('1年'!T7=0,"",'1年'!T7)</f>
        <v>4</v>
      </c>
      <c r="W5" s="11">
        <f>IF('1年'!U7=0,"",'1年'!U7)</f>
        <v>5</v>
      </c>
      <c r="X5" s="11">
        <f>IF('1年'!V7=0,"",'1年'!V7)</f>
        <v>6</v>
      </c>
      <c r="Y5" s="12">
        <f>IF('1年'!W7=0,"",'1年'!W7)</f>
        <v>7</v>
      </c>
      <c r="Z5" s="13">
        <f>IF('1年'!X7=0,"",'1年'!X7)</f>
        <v>8</v>
      </c>
      <c r="AA5" s="24"/>
    </row>
    <row r="6" spans="1:27" ht="21" customHeight="1" x14ac:dyDescent="0.15">
      <c r="A6" s="23"/>
      <c r="B6" s="11">
        <f>IF('1年'!B8=0,"",'1年'!B8)</f>
        <v>12</v>
      </c>
      <c r="C6" s="11">
        <f>IF('1年'!C8=0,"",'1年'!C8)</f>
        <v>13</v>
      </c>
      <c r="D6" s="11">
        <f>IF('1年'!D8=0,"",'1年'!D8)</f>
        <v>14</v>
      </c>
      <c r="E6" s="11">
        <f>IF('1年'!E8=0,"",'1年'!E8)</f>
        <v>15</v>
      </c>
      <c r="F6" s="11">
        <f>IF('1年'!F8=0,"",'1年'!F8)</f>
        <v>16</v>
      </c>
      <c r="G6" s="12">
        <f>IF('1年'!G8=0,"",'1年'!G8)</f>
        <v>17</v>
      </c>
      <c r="H6" s="13">
        <f>IF('1年'!H8=0,"",'1年'!H8)</f>
        <v>18</v>
      </c>
      <c r="I6" s="24"/>
      <c r="K6" s="11">
        <f>IF('1年'!J8=0,"",'1年'!J8)</f>
        <v>9</v>
      </c>
      <c r="L6" s="11">
        <f>IF('1年'!K8=0,"",'1年'!K8)</f>
        <v>10</v>
      </c>
      <c r="M6" s="11">
        <f>IF('1年'!L8=0,"",'1年'!L8)</f>
        <v>11</v>
      </c>
      <c r="N6" s="11">
        <f>IF('1年'!M8=0,"",'1年'!M8)</f>
        <v>12</v>
      </c>
      <c r="O6" s="11">
        <f>IF('1年'!N8=0,"",'1年'!N8)</f>
        <v>13</v>
      </c>
      <c r="P6" s="12">
        <f>IF('1年'!O8=0,"",'1年'!O8)</f>
        <v>14</v>
      </c>
      <c r="Q6" s="13">
        <f>IF('1年'!P8=0,"",'1年'!P8)</f>
        <v>15</v>
      </c>
      <c r="R6" s="24"/>
      <c r="T6" s="11">
        <f>IF('1年'!R8=0,"",'1年'!R8)</f>
        <v>9</v>
      </c>
      <c r="U6" s="11">
        <f>IF('1年'!S8=0,"",'1年'!S8)</f>
        <v>10</v>
      </c>
      <c r="V6" s="11">
        <f>IF('1年'!T8=0,"",'1年'!T8)</f>
        <v>11</v>
      </c>
      <c r="W6" s="11">
        <f>IF('1年'!U8=0,"",'1年'!U8)</f>
        <v>12</v>
      </c>
      <c r="X6" s="11">
        <f>IF('1年'!V8=0,"",'1年'!V8)</f>
        <v>13</v>
      </c>
      <c r="Y6" s="12">
        <f>IF('1年'!W8=0,"",'1年'!W8)</f>
        <v>14</v>
      </c>
      <c r="Z6" s="13">
        <f>IF('1年'!X8=0,"",'1年'!X8)</f>
        <v>15</v>
      </c>
      <c r="AA6" s="24"/>
    </row>
    <row r="7" spans="1:27" ht="21" customHeight="1" x14ac:dyDescent="0.15">
      <c r="A7" s="23"/>
      <c r="B7" s="11">
        <f>IF('1年'!B9=0,"",'1年'!B9)</f>
        <v>19</v>
      </c>
      <c r="C7" s="11">
        <f>IF('1年'!C9=0,"",'1年'!C9)</f>
        <v>20</v>
      </c>
      <c r="D7" s="11">
        <f>IF('1年'!D9=0,"",'1年'!D9)</f>
        <v>21</v>
      </c>
      <c r="E7" s="11">
        <f>IF('1年'!E9=0,"",'1年'!E9)</f>
        <v>22</v>
      </c>
      <c r="F7" s="11">
        <f>IF('1年'!F9=0,"",'1年'!F9)</f>
        <v>23</v>
      </c>
      <c r="G7" s="12">
        <f>IF('1年'!G9=0,"",'1年'!G9)</f>
        <v>24</v>
      </c>
      <c r="H7" s="13">
        <f>IF('1年'!H9=0,"",'1年'!H9)</f>
        <v>25</v>
      </c>
      <c r="I7" s="24"/>
      <c r="K7" s="11">
        <f>IF('1年'!J9=0,"",'1年'!J9)</f>
        <v>16</v>
      </c>
      <c r="L7" s="11">
        <f>IF('1年'!K9=0,"",'1年'!K9)</f>
        <v>17</v>
      </c>
      <c r="M7" s="11">
        <f>IF('1年'!L9=0,"",'1年'!L9)</f>
        <v>18</v>
      </c>
      <c r="N7" s="11">
        <f>IF('1年'!M9=0,"",'1年'!M9)</f>
        <v>19</v>
      </c>
      <c r="O7" s="11">
        <f>IF('1年'!N9=0,"",'1年'!N9)</f>
        <v>20</v>
      </c>
      <c r="P7" s="12">
        <f>IF('1年'!O9=0,"",'1年'!O9)</f>
        <v>21</v>
      </c>
      <c r="Q7" s="13">
        <f>IF('1年'!P9=0,"",'1年'!P9)</f>
        <v>22</v>
      </c>
      <c r="R7" s="24"/>
      <c r="T7" s="11">
        <f>IF('1年'!R9=0,"",'1年'!R9)</f>
        <v>16</v>
      </c>
      <c r="U7" s="11">
        <f>IF('1年'!S9=0,"",'1年'!S9)</f>
        <v>17</v>
      </c>
      <c r="V7" s="11">
        <f>IF('1年'!T9=0,"",'1年'!T9)</f>
        <v>18</v>
      </c>
      <c r="W7" s="11">
        <f>IF('1年'!U9=0,"",'1年'!U9)</f>
        <v>19</v>
      </c>
      <c r="X7" s="11">
        <f>IF('1年'!V9=0,"",'1年'!V9)</f>
        <v>20</v>
      </c>
      <c r="Y7" s="12">
        <f>IF('1年'!W9=0,"",'1年'!W9)</f>
        <v>21</v>
      </c>
      <c r="Z7" s="13">
        <f>IF('1年'!X9=0,"",'1年'!X9)</f>
        <v>22</v>
      </c>
      <c r="AA7" s="24"/>
    </row>
    <row r="8" spans="1:27" ht="21" customHeight="1" x14ac:dyDescent="0.15">
      <c r="A8" s="23"/>
      <c r="B8" s="11">
        <f>IF('1年'!B10=0,"",'1年'!B10)</f>
        <v>26</v>
      </c>
      <c r="C8" s="11">
        <f>IF('1年'!C10=0,"",'1年'!C10)</f>
        <v>27</v>
      </c>
      <c r="D8" s="11">
        <f>IF('1年'!D10=0,"",'1年'!D10)</f>
        <v>28</v>
      </c>
      <c r="E8" s="11">
        <f>IF('1年'!E10=0,"",'1年'!E10)</f>
        <v>29</v>
      </c>
      <c r="F8" s="11">
        <f>IF('1年'!F10=0,"",'1年'!F10)</f>
        <v>30</v>
      </c>
      <c r="G8" s="12">
        <f>IF('1年'!G10=0,"",'1年'!G10)</f>
        <v>31</v>
      </c>
      <c r="H8" s="13" t="str">
        <f>IF('1年'!H10=0,"",'1年'!H10)</f>
        <v/>
      </c>
      <c r="I8" s="24"/>
      <c r="K8" s="11">
        <f>IF('1年'!J10=0,"",'1年'!J10)</f>
        <v>23</v>
      </c>
      <c r="L8" s="11">
        <f>IF('1年'!K10=0,"",'1年'!K10)</f>
        <v>24</v>
      </c>
      <c r="M8" s="11">
        <f>IF('1年'!L10=0,"",'1年'!L10)</f>
        <v>25</v>
      </c>
      <c r="N8" s="11">
        <f>IF('1年'!M10=0,"",'1年'!M10)</f>
        <v>26</v>
      </c>
      <c r="O8" s="11">
        <f>IF('1年'!N10=0,"",'1年'!N10)</f>
        <v>27</v>
      </c>
      <c r="P8" s="12">
        <f>IF('1年'!O10=0,"",'1年'!O10)</f>
        <v>28</v>
      </c>
      <c r="Q8" s="13" t="str">
        <f>IF('1年'!P10=0,"",'1年'!P10)</f>
        <v/>
      </c>
      <c r="R8" s="24"/>
      <c r="T8" s="11">
        <f>IF('1年'!R10=0,"",'1年'!R10)</f>
        <v>23</v>
      </c>
      <c r="U8" s="11">
        <f>IF('1年'!S10=0,"",'1年'!S10)</f>
        <v>24</v>
      </c>
      <c r="V8" s="11">
        <f>IF('1年'!T10=0,"",'1年'!T10)</f>
        <v>25</v>
      </c>
      <c r="W8" s="11">
        <f>IF('1年'!U10=0,"",'1年'!U10)</f>
        <v>26</v>
      </c>
      <c r="X8" s="11">
        <f>IF('1年'!V10=0,"",'1年'!V10)</f>
        <v>27</v>
      </c>
      <c r="Y8" s="12">
        <f>IF('1年'!W10=0,"",'1年'!W10)</f>
        <v>28</v>
      </c>
      <c r="Z8" s="13">
        <f>IF('1年'!X10=0,"",'1年'!X10)</f>
        <v>29</v>
      </c>
      <c r="AA8" s="24"/>
    </row>
    <row r="9" spans="1:27" ht="21" customHeight="1" x14ac:dyDescent="0.15">
      <c r="A9" s="23"/>
      <c r="B9" s="11" t="str">
        <f>IF('1年'!B11=0,"",'1年'!B11)</f>
        <v/>
      </c>
      <c r="C9" s="11" t="str">
        <f>IF('1年'!C11=0,"",'1年'!C11)</f>
        <v/>
      </c>
      <c r="D9" s="11" t="str">
        <f>IF('1年'!D11=0,"",'1年'!D11)</f>
        <v/>
      </c>
      <c r="E9" s="11" t="str">
        <f>IF('1年'!E11=0,"",'1年'!E11)</f>
        <v/>
      </c>
      <c r="F9" s="11" t="str">
        <f>IF('1年'!F11=0,"",'1年'!F11)</f>
        <v/>
      </c>
      <c r="G9" s="12" t="str">
        <f>IF('1年'!G11=0,"",'1年'!G11)</f>
        <v/>
      </c>
      <c r="H9" s="13" t="str">
        <f>IF('1年'!H11=0,"",'1年'!H11)</f>
        <v/>
      </c>
      <c r="I9" s="24"/>
      <c r="K9" s="11" t="str">
        <f>IF('1年'!J11=0,"",'1年'!J11)</f>
        <v/>
      </c>
      <c r="L9" s="11" t="str">
        <f>IF('1年'!K11=0,"",'1年'!K11)</f>
        <v/>
      </c>
      <c r="M9" s="11" t="str">
        <f>IF('1年'!L11=0,"",'1年'!L11)</f>
        <v/>
      </c>
      <c r="N9" s="11" t="str">
        <f>IF('1年'!M11=0,"",'1年'!M11)</f>
        <v/>
      </c>
      <c r="O9" s="11" t="str">
        <f>IF('1年'!N11=0,"",'1年'!N11)</f>
        <v/>
      </c>
      <c r="P9" s="12" t="str">
        <f>IF('1年'!O11=0,"",'1年'!O11)</f>
        <v/>
      </c>
      <c r="Q9" s="13" t="str">
        <f>IF('1年'!P11=0,"",'1年'!P11)</f>
        <v/>
      </c>
      <c r="R9" s="24"/>
      <c r="T9" s="11">
        <f>IF('1年'!R11=0,"",'1年'!R11)</f>
        <v>30</v>
      </c>
      <c r="U9" s="11">
        <f>IF('1年'!S11=0,"",'1年'!S11)</f>
        <v>31</v>
      </c>
      <c r="V9" s="11" t="str">
        <f>IF('1年'!T11=0,"",'1年'!T11)</f>
        <v/>
      </c>
      <c r="W9" s="11" t="str">
        <f>IF('1年'!U11=0,"",'1年'!U11)</f>
        <v/>
      </c>
      <c r="X9" s="11" t="str">
        <f>IF('1年'!V11=0,"",'1年'!V11)</f>
        <v/>
      </c>
      <c r="Y9" s="12" t="str">
        <f>IF('1年'!W11=0,"",'1年'!W11)</f>
        <v/>
      </c>
      <c r="Z9" s="13" t="str">
        <f>IF('1年'!X11=0,"",'1年'!X11)</f>
        <v/>
      </c>
      <c r="AA9" s="24"/>
    </row>
    <row r="10" spans="1:27" ht="21" customHeight="1" x14ac:dyDescent="0.15">
      <c r="A10" s="25"/>
      <c r="B10" s="26"/>
      <c r="C10" s="27"/>
      <c r="D10" s="27"/>
      <c r="E10" s="27"/>
      <c r="F10" s="27"/>
      <c r="G10" s="27"/>
      <c r="H10" s="28"/>
      <c r="I10" s="29"/>
      <c r="J10" s="27"/>
      <c r="K10" s="26"/>
      <c r="L10" s="27"/>
      <c r="M10" s="27"/>
      <c r="N10" s="27"/>
      <c r="O10" s="27"/>
      <c r="P10" s="27"/>
      <c r="Q10" s="27"/>
      <c r="R10" s="29"/>
      <c r="S10" s="27"/>
      <c r="T10" s="26"/>
      <c r="U10" s="27"/>
      <c r="V10" s="27"/>
      <c r="W10" s="27"/>
      <c r="X10" s="27"/>
      <c r="Y10" s="27"/>
      <c r="Z10" s="27"/>
      <c r="AA10" s="29"/>
    </row>
    <row r="11" spans="1:27" ht="21" customHeight="1" x14ac:dyDescent="0.15">
      <c r="A11" s="18"/>
      <c r="I11" s="22"/>
      <c r="J11" s="20"/>
      <c r="R11" s="22"/>
      <c r="S11" s="20"/>
      <c r="T11" s="10"/>
      <c r="AA11" s="22"/>
    </row>
    <row r="12" spans="1:27" ht="21" customHeight="1" x14ac:dyDescent="0.15">
      <c r="A12" s="23"/>
      <c r="B12" s="215" t="s">
        <v>11</v>
      </c>
      <c r="C12" s="216"/>
      <c r="D12" s="216"/>
      <c r="E12" s="216"/>
      <c r="F12" s="216"/>
      <c r="G12" s="216"/>
      <c r="H12" s="217"/>
      <c r="I12" s="24"/>
      <c r="K12" s="214" t="s">
        <v>12</v>
      </c>
      <c r="L12" s="214"/>
      <c r="M12" s="214"/>
      <c r="N12" s="214"/>
      <c r="O12" s="214"/>
      <c r="P12" s="214"/>
      <c r="Q12" s="214"/>
      <c r="R12" s="24"/>
      <c r="T12" s="214" t="s">
        <v>13</v>
      </c>
      <c r="U12" s="214"/>
      <c r="V12" s="214"/>
      <c r="W12" s="214"/>
      <c r="X12" s="214"/>
      <c r="Y12" s="214"/>
      <c r="Z12" s="214"/>
      <c r="AA12" s="24"/>
    </row>
    <row r="13" spans="1:27" ht="21" customHeight="1" x14ac:dyDescent="0.15">
      <c r="A13" s="23"/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2" t="s">
        <v>6</v>
      </c>
      <c r="H13" s="13" t="s">
        <v>0</v>
      </c>
      <c r="I13" s="24"/>
      <c r="K13" s="11" t="s">
        <v>1</v>
      </c>
      <c r="L13" s="11" t="s">
        <v>2</v>
      </c>
      <c r="M13" s="11" t="s">
        <v>3</v>
      </c>
      <c r="N13" s="11" t="s">
        <v>4</v>
      </c>
      <c r="O13" s="11" t="s">
        <v>5</v>
      </c>
      <c r="P13" s="12" t="s">
        <v>6</v>
      </c>
      <c r="Q13" s="13" t="s">
        <v>0</v>
      </c>
      <c r="R13" s="24"/>
      <c r="T13" s="11" t="s">
        <v>1</v>
      </c>
      <c r="U13" s="11" t="s">
        <v>2</v>
      </c>
      <c r="V13" s="11" t="s">
        <v>3</v>
      </c>
      <c r="W13" s="11" t="s">
        <v>4</v>
      </c>
      <c r="X13" s="11" t="s">
        <v>5</v>
      </c>
      <c r="Y13" s="12" t="s">
        <v>6</v>
      </c>
      <c r="Z13" s="13" t="s">
        <v>0</v>
      </c>
      <c r="AA13" s="24"/>
    </row>
    <row r="14" spans="1:27" ht="21" customHeight="1" x14ac:dyDescent="0.15">
      <c r="A14" s="23"/>
      <c r="B14" s="11" t="str">
        <f>IF('1年'!B15=0,"",'1年'!B15)</f>
        <v/>
      </c>
      <c r="C14" s="11" t="str">
        <f>IF('1年'!C15=0,"",'1年'!C15)</f>
        <v/>
      </c>
      <c r="D14" s="11">
        <f>IF('1年'!D15=0,"",'1年'!D15)</f>
        <v>1</v>
      </c>
      <c r="E14" s="11">
        <f>IF('1年'!E15=0,"",'1年'!E15)</f>
        <v>2</v>
      </c>
      <c r="F14" s="11">
        <f>IF('1年'!F15=0,"",'1年'!F15)</f>
        <v>3</v>
      </c>
      <c r="G14" s="12">
        <f>IF('1年'!G15=0,"",'1年'!G15)</f>
        <v>4</v>
      </c>
      <c r="H14" s="13">
        <f>IF('1年'!H15=0,"",'1年'!H15)</f>
        <v>5</v>
      </c>
      <c r="I14" s="24"/>
      <c r="K14" s="11" t="str">
        <f>IF('1年'!J15=0,"",'1年'!J15)</f>
        <v/>
      </c>
      <c r="L14" s="11" t="str">
        <f>IF('1年'!K15=0,"",'1年'!K15)</f>
        <v/>
      </c>
      <c r="M14" s="11" t="str">
        <f>IF('1年'!L15=0,"",'1年'!L15)</f>
        <v/>
      </c>
      <c r="N14" s="11" t="str">
        <f>IF('1年'!M15=0,"",'1年'!M15)</f>
        <v/>
      </c>
      <c r="O14" s="11">
        <f>IF('1年'!N15=0,"",'1年'!N15)</f>
        <v>1</v>
      </c>
      <c r="P14" s="12">
        <f>IF('1年'!O15=0,"",'1年'!O15)</f>
        <v>2</v>
      </c>
      <c r="Q14" s="13">
        <f>IF('1年'!P15=0,"",'1年'!P15)</f>
        <v>3</v>
      </c>
      <c r="R14" s="24"/>
      <c r="T14" s="11">
        <f>IF('1年'!R15=0,"",'1年'!R15)</f>
        <v>1</v>
      </c>
      <c r="U14" s="11">
        <f>IF('1年'!S15=0,"",'1年'!S15)</f>
        <v>2</v>
      </c>
      <c r="V14" s="11">
        <f>IF('1年'!T15=0,"",'1年'!T15)</f>
        <v>3</v>
      </c>
      <c r="W14" s="11">
        <f>IF('1年'!U15=0,"",'1年'!U15)</f>
        <v>4</v>
      </c>
      <c r="X14" s="11">
        <f>IF('1年'!V15=0,"",'1年'!V15)</f>
        <v>5</v>
      </c>
      <c r="Y14" s="12">
        <f>IF('1年'!W15=0,"",'1年'!W15)</f>
        <v>6</v>
      </c>
      <c r="Z14" s="13">
        <f>IF('1年'!X15=0,"",'1年'!X15)</f>
        <v>7</v>
      </c>
      <c r="AA14" s="24"/>
    </row>
    <row r="15" spans="1:27" ht="21" customHeight="1" x14ac:dyDescent="0.15">
      <c r="A15" s="23"/>
      <c r="B15" s="11">
        <f>IF('1年'!B16=0,"",'1年'!B16)</f>
        <v>6</v>
      </c>
      <c r="C15" s="11">
        <f>IF('1年'!C16=0,"",'1年'!C16)</f>
        <v>7</v>
      </c>
      <c r="D15" s="11">
        <f>IF('1年'!D16=0,"",'1年'!D16)</f>
        <v>8</v>
      </c>
      <c r="E15" s="11">
        <f>IF('1年'!E16=0,"",'1年'!E16)</f>
        <v>9</v>
      </c>
      <c r="F15" s="11">
        <f>IF('1年'!F16=0,"",'1年'!F16)</f>
        <v>10</v>
      </c>
      <c r="G15" s="12">
        <f>IF('1年'!G16=0,"",'1年'!G16)</f>
        <v>11</v>
      </c>
      <c r="H15" s="13">
        <f>IF('1年'!H16=0,"",'1年'!H16)</f>
        <v>12</v>
      </c>
      <c r="I15" s="24"/>
      <c r="K15" s="11">
        <f>IF('1年'!J16=0,"",'1年'!J16)</f>
        <v>4</v>
      </c>
      <c r="L15" s="11">
        <f>IF('1年'!K16=0,"",'1年'!K16)</f>
        <v>5</v>
      </c>
      <c r="M15" s="11">
        <f>IF('1年'!L16=0,"",'1年'!L16)</f>
        <v>6</v>
      </c>
      <c r="N15" s="11">
        <f>IF('1年'!M16=0,"",'1年'!M16)</f>
        <v>7</v>
      </c>
      <c r="O15" s="11">
        <f>IF('1年'!N16=0,"",'1年'!N16)</f>
        <v>8</v>
      </c>
      <c r="P15" s="12">
        <f>IF('1年'!O16=0,"",'1年'!O16)</f>
        <v>9</v>
      </c>
      <c r="Q15" s="13">
        <f>IF('1年'!P16=0,"",'1年'!P16)</f>
        <v>10</v>
      </c>
      <c r="R15" s="24"/>
      <c r="T15" s="11">
        <f>IF('1年'!R16=0,"",'1年'!R16)</f>
        <v>8</v>
      </c>
      <c r="U15" s="11">
        <f>IF('1年'!S16=0,"",'1年'!S16)</f>
        <v>9</v>
      </c>
      <c r="V15" s="11">
        <f>IF('1年'!T16=0,"",'1年'!T16)</f>
        <v>10</v>
      </c>
      <c r="W15" s="11">
        <f>IF('1年'!U16=0,"",'1年'!U16)</f>
        <v>11</v>
      </c>
      <c r="X15" s="11">
        <f>IF('1年'!V16=0,"",'1年'!V16)</f>
        <v>12</v>
      </c>
      <c r="Y15" s="12">
        <f>IF('1年'!W16=0,"",'1年'!W16)</f>
        <v>13</v>
      </c>
      <c r="Z15" s="13">
        <f>IF('1年'!X16=0,"",'1年'!X16)</f>
        <v>14</v>
      </c>
      <c r="AA15" s="24"/>
    </row>
    <row r="16" spans="1:27" ht="21" customHeight="1" x14ac:dyDescent="0.15">
      <c r="A16" s="23"/>
      <c r="B16" s="11">
        <f>IF('1年'!B17=0,"",'1年'!B17)</f>
        <v>13</v>
      </c>
      <c r="C16" s="11">
        <f>IF('1年'!C17=0,"",'1年'!C17)</f>
        <v>14</v>
      </c>
      <c r="D16" s="11">
        <f>IF('1年'!D17=0,"",'1年'!D17)</f>
        <v>15</v>
      </c>
      <c r="E16" s="11">
        <f>IF('1年'!E17=0,"",'1年'!E17)</f>
        <v>16</v>
      </c>
      <c r="F16" s="11">
        <f>IF('1年'!F17=0,"",'1年'!F17)</f>
        <v>17</v>
      </c>
      <c r="G16" s="12">
        <f>IF('1年'!G17=0,"",'1年'!G17)</f>
        <v>18</v>
      </c>
      <c r="H16" s="13">
        <f>IF('1年'!H17=0,"",'1年'!H17)</f>
        <v>19</v>
      </c>
      <c r="I16" s="24"/>
      <c r="K16" s="11">
        <f>IF('1年'!J17=0,"",'1年'!J17)</f>
        <v>11</v>
      </c>
      <c r="L16" s="11">
        <f>IF('1年'!K17=0,"",'1年'!K17)</f>
        <v>12</v>
      </c>
      <c r="M16" s="11">
        <f>IF('1年'!L17=0,"",'1年'!L17)</f>
        <v>13</v>
      </c>
      <c r="N16" s="11">
        <f>IF('1年'!M17=0,"",'1年'!M17)</f>
        <v>14</v>
      </c>
      <c r="O16" s="11">
        <f>IF('1年'!N17=0,"",'1年'!N17)</f>
        <v>15</v>
      </c>
      <c r="P16" s="12">
        <f>IF('1年'!O17=0,"",'1年'!O17)</f>
        <v>16</v>
      </c>
      <c r="Q16" s="13">
        <f>IF('1年'!P17=0,"",'1年'!P17)</f>
        <v>17</v>
      </c>
      <c r="R16" s="24"/>
      <c r="T16" s="11">
        <f>IF('1年'!R17=0,"",'1年'!R17)</f>
        <v>15</v>
      </c>
      <c r="U16" s="11">
        <f>IF('1年'!S17=0,"",'1年'!S17)</f>
        <v>16</v>
      </c>
      <c r="V16" s="11">
        <f>IF('1年'!T17=0,"",'1年'!T17)</f>
        <v>17</v>
      </c>
      <c r="W16" s="11">
        <f>IF('1年'!U17=0,"",'1年'!U17)</f>
        <v>18</v>
      </c>
      <c r="X16" s="11">
        <f>IF('1年'!V17=0,"",'1年'!V17)</f>
        <v>19</v>
      </c>
      <c r="Y16" s="12">
        <f>IF('1年'!W17=0,"",'1年'!W17)</f>
        <v>20</v>
      </c>
      <c r="Z16" s="13">
        <f>IF('1年'!X17=0,"",'1年'!X17)</f>
        <v>21</v>
      </c>
      <c r="AA16" s="24"/>
    </row>
    <row r="17" spans="1:36" ht="21" customHeight="1" x14ac:dyDescent="0.15">
      <c r="A17" s="23"/>
      <c r="B17" s="11">
        <f>IF('1年'!B18=0,"",'1年'!B18)</f>
        <v>20</v>
      </c>
      <c r="C17" s="11">
        <f>IF('1年'!C18=0,"",'1年'!C18)</f>
        <v>21</v>
      </c>
      <c r="D17" s="11">
        <f>IF('1年'!D18=0,"",'1年'!D18)</f>
        <v>22</v>
      </c>
      <c r="E17" s="11">
        <f>IF('1年'!E18=0,"",'1年'!E18)</f>
        <v>23</v>
      </c>
      <c r="F17" s="11">
        <f>IF('1年'!F18=0,"",'1年'!F18)</f>
        <v>24</v>
      </c>
      <c r="G17" s="12">
        <f>IF('1年'!G18=0,"",'1年'!G18)</f>
        <v>25</v>
      </c>
      <c r="H17" s="13">
        <f>IF('1年'!H18=0,"",'1年'!H18)</f>
        <v>26</v>
      </c>
      <c r="I17" s="24"/>
      <c r="K17" s="11">
        <f>IF('1年'!J18=0,"",'1年'!J18)</f>
        <v>18</v>
      </c>
      <c r="L17" s="11">
        <f>IF('1年'!K18=0,"",'1年'!K18)</f>
        <v>19</v>
      </c>
      <c r="M17" s="11">
        <f>IF('1年'!L18=0,"",'1年'!L18)</f>
        <v>20</v>
      </c>
      <c r="N17" s="11">
        <f>IF('1年'!M18=0,"",'1年'!M18)</f>
        <v>21</v>
      </c>
      <c r="O17" s="11">
        <f>IF('1年'!N18=0,"",'1年'!N18)</f>
        <v>22</v>
      </c>
      <c r="P17" s="12">
        <f>IF('1年'!O18=0,"",'1年'!O18)</f>
        <v>23</v>
      </c>
      <c r="Q17" s="13">
        <f>IF('1年'!P18=0,"",'1年'!P18)</f>
        <v>24</v>
      </c>
      <c r="R17" s="24"/>
      <c r="T17" s="11">
        <f>IF('1年'!R18=0,"",'1年'!R18)</f>
        <v>22</v>
      </c>
      <c r="U17" s="11">
        <f>IF('1年'!S18=0,"",'1年'!S18)</f>
        <v>23</v>
      </c>
      <c r="V17" s="11">
        <f>IF('1年'!T18=0,"",'1年'!T18)</f>
        <v>24</v>
      </c>
      <c r="W17" s="11">
        <f>IF('1年'!U18=0,"",'1年'!U18)</f>
        <v>25</v>
      </c>
      <c r="X17" s="11">
        <f>IF('1年'!V18=0,"",'1年'!V18)</f>
        <v>26</v>
      </c>
      <c r="Y17" s="12">
        <f>IF('1年'!W18=0,"",'1年'!W18)</f>
        <v>27</v>
      </c>
      <c r="Z17" s="13">
        <f>IF('1年'!X18=0,"",'1年'!X18)</f>
        <v>28</v>
      </c>
      <c r="AA17" s="24"/>
    </row>
    <row r="18" spans="1:36" ht="21" customHeight="1" x14ac:dyDescent="0.15">
      <c r="A18" s="23"/>
      <c r="B18" s="11">
        <f>IF('1年'!B19=0,"",'1年'!B19)</f>
        <v>27</v>
      </c>
      <c r="C18" s="11">
        <f>IF('1年'!C19=0,"",'1年'!C19)</f>
        <v>28</v>
      </c>
      <c r="D18" s="11">
        <f>IF('1年'!D19=0,"",'1年'!D19)</f>
        <v>29</v>
      </c>
      <c r="E18" s="11">
        <f>IF('1年'!E19=0,"",'1年'!E19)</f>
        <v>30</v>
      </c>
      <c r="F18" s="11" t="str">
        <f>IF('1年'!F19=0,"",'1年'!F19)</f>
        <v/>
      </c>
      <c r="G18" s="12" t="str">
        <f>IF('1年'!G19=0,"",'1年'!G19)</f>
        <v/>
      </c>
      <c r="H18" s="13" t="str">
        <f>IF('1年'!H19=0,"",'1年'!H19)</f>
        <v/>
      </c>
      <c r="I18" s="24"/>
      <c r="K18" s="11">
        <f>IF('1年'!J19=0,"",'1年'!J19)</f>
        <v>25</v>
      </c>
      <c r="L18" s="11">
        <f>IF('1年'!K19=0,"",'1年'!K19)</f>
        <v>26</v>
      </c>
      <c r="M18" s="11">
        <f>IF('1年'!L19=0,"",'1年'!L19)</f>
        <v>27</v>
      </c>
      <c r="N18" s="11">
        <f>IF('1年'!M19=0,"",'1年'!M19)</f>
        <v>28</v>
      </c>
      <c r="O18" s="11">
        <f>IF('1年'!N19=0,"",'1年'!N19)</f>
        <v>29</v>
      </c>
      <c r="P18" s="12">
        <f>IF('1年'!O19=0,"",'1年'!O19)</f>
        <v>30</v>
      </c>
      <c r="Q18" s="13">
        <f>IF('1年'!P19=0,"",'1年'!P19)</f>
        <v>31</v>
      </c>
      <c r="R18" s="24"/>
      <c r="T18" s="11">
        <f>IF('1年'!R19=0,"",'1年'!R19)</f>
        <v>29</v>
      </c>
      <c r="U18" s="11">
        <f>IF('1年'!S19=0,"",'1年'!S19)</f>
        <v>30</v>
      </c>
      <c r="V18" s="11" t="str">
        <f>IF('1年'!T19=0,"",'1年'!T19)</f>
        <v/>
      </c>
      <c r="W18" s="11" t="str">
        <f>IF('1年'!U19=0,"",'1年'!U19)</f>
        <v/>
      </c>
      <c r="X18" s="11" t="str">
        <f>IF('1年'!V19=0,"",'1年'!V19)</f>
        <v/>
      </c>
      <c r="Y18" s="12" t="str">
        <f>IF('1年'!W19=0,"",'1年'!W19)</f>
        <v/>
      </c>
      <c r="Z18" s="13" t="str">
        <f>IF('1年'!X19=0,"",'1年'!X19)</f>
        <v/>
      </c>
      <c r="AA18" s="24"/>
    </row>
    <row r="19" spans="1:36" ht="21" customHeight="1" x14ac:dyDescent="0.15">
      <c r="A19" s="23"/>
      <c r="B19" s="11" t="str">
        <f>IF('1年'!B20=0,"",'1年'!B20)</f>
        <v/>
      </c>
      <c r="C19" s="11" t="str">
        <f>IF('1年'!C20=0,"",'1年'!C20)</f>
        <v/>
      </c>
      <c r="D19" s="11" t="str">
        <f>IF('1年'!D20=0,"",'1年'!D20)</f>
        <v/>
      </c>
      <c r="E19" s="11" t="str">
        <f>IF('1年'!E20=0,"",'1年'!E20)</f>
        <v/>
      </c>
      <c r="F19" s="11" t="str">
        <f>IF('1年'!F20=0,"",'1年'!F20)</f>
        <v/>
      </c>
      <c r="G19" s="12" t="str">
        <f>IF('1年'!G20=0,"",'1年'!G20)</f>
        <v/>
      </c>
      <c r="H19" s="13" t="str">
        <f>IF('1年'!H20=0,"",'1年'!H20)</f>
        <v/>
      </c>
      <c r="I19" s="24"/>
      <c r="K19" s="11" t="str">
        <f>IF('1年'!J20=0,"",'1年'!J20)</f>
        <v/>
      </c>
      <c r="L19" s="11" t="str">
        <f>IF('1年'!K20=0,"",'1年'!K20)</f>
        <v/>
      </c>
      <c r="M19" s="11" t="str">
        <f>IF('1年'!L20=0,"",'1年'!L20)</f>
        <v/>
      </c>
      <c r="N19" s="11" t="str">
        <f>IF('1年'!M20=0,"",'1年'!M20)</f>
        <v/>
      </c>
      <c r="O19" s="11" t="str">
        <f>IF('1年'!N20=0,"",'1年'!N20)</f>
        <v/>
      </c>
      <c r="P19" s="12" t="str">
        <f>IF('1年'!O20=0,"",'1年'!O20)</f>
        <v/>
      </c>
      <c r="Q19" s="13" t="str">
        <f>IF('1年'!P20=0,"",'1年'!P20)</f>
        <v/>
      </c>
      <c r="R19" s="24"/>
      <c r="T19" s="11" t="str">
        <f>IF('1年'!R20=0,"",'1年'!R20)</f>
        <v/>
      </c>
      <c r="U19" s="11" t="str">
        <f>IF('1年'!S20=0,"",'1年'!S20)</f>
        <v/>
      </c>
      <c r="V19" s="11" t="str">
        <f>IF('1年'!T20=0,"",'1年'!T20)</f>
        <v/>
      </c>
      <c r="W19" s="11" t="str">
        <f>IF('1年'!U20=0,"",'1年'!U20)</f>
        <v/>
      </c>
      <c r="X19" s="11" t="str">
        <f>IF('1年'!V20=0,"",'1年'!V20)</f>
        <v/>
      </c>
      <c r="Y19" s="12" t="str">
        <f>IF('1年'!W20=0,"",'1年'!W20)</f>
        <v/>
      </c>
      <c r="Z19" s="13" t="str">
        <f>IF('1年'!X20=0,"",'1年'!X20)</f>
        <v/>
      </c>
      <c r="AA19" s="24"/>
      <c r="AD19" s="30"/>
      <c r="AE19" s="30"/>
      <c r="AF19" s="30"/>
      <c r="AG19" s="30" t="str">
        <f>IF('1年'!L20&lt;&gt;0,'1年'!L20,"")</f>
        <v/>
      </c>
      <c r="AH19" s="30" t="str">
        <f>IF('1年'!M20&lt;&gt;0,'1年'!M20,"")</f>
        <v/>
      </c>
      <c r="AI19" s="30" t="str">
        <f>IF('1年'!N20&lt;&gt;0,'1年'!N20,"")</f>
        <v/>
      </c>
      <c r="AJ19" s="30" t="str">
        <f>IF('1年'!O20&lt;&gt;0,'1年'!O20,"")</f>
        <v/>
      </c>
    </row>
    <row r="20" spans="1:36" ht="21" customHeight="1" x14ac:dyDescent="0.15">
      <c r="A20" s="25"/>
      <c r="B20" s="26"/>
      <c r="C20" s="27"/>
      <c r="D20" s="27"/>
      <c r="E20" s="27"/>
      <c r="F20" s="27"/>
      <c r="G20" s="27"/>
      <c r="H20" s="28"/>
      <c r="I20" s="29"/>
      <c r="J20" s="27"/>
      <c r="K20" s="26"/>
      <c r="L20" s="27"/>
      <c r="M20" s="27"/>
      <c r="N20" s="27"/>
      <c r="O20" s="27"/>
      <c r="P20" s="27"/>
      <c r="Q20" s="27"/>
      <c r="R20" s="29"/>
      <c r="S20" s="27"/>
      <c r="T20" s="26"/>
      <c r="U20" s="27"/>
      <c r="V20" s="27"/>
      <c r="W20" s="27"/>
      <c r="X20" s="27"/>
      <c r="Y20" s="27"/>
      <c r="Z20" s="27"/>
      <c r="AA20" s="29"/>
    </row>
    <row r="21" spans="1:36" ht="21" customHeight="1" x14ac:dyDescent="0.15">
      <c r="A21" s="18"/>
      <c r="I21" s="22"/>
      <c r="J21" s="20"/>
      <c r="R21" s="22"/>
      <c r="S21" s="20"/>
      <c r="T21" s="10"/>
      <c r="AA21" s="22"/>
    </row>
    <row r="22" spans="1:36" ht="21" customHeight="1" x14ac:dyDescent="0.15">
      <c r="A22" s="23"/>
      <c r="B22" s="213" t="s">
        <v>14</v>
      </c>
      <c r="C22" s="213"/>
      <c r="D22" s="213"/>
      <c r="E22" s="213"/>
      <c r="F22" s="213"/>
      <c r="G22" s="213"/>
      <c r="H22" s="213"/>
      <c r="I22" s="24"/>
      <c r="K22" s="214" t="s">
        <v>15</v>
      </c>
      <c r="L22" s="214"/>
      <c r="M22" s="214"/>
      <c r="N22" s="214"/>
      <c r="O22" s="214"/>
      <c r="P22" s="214"/>
      <c r="Q22" s="214"/>
      <c r="R22" s="24"/>
      <c r="T22" s="214" t="s">
        <v>16</v>
      </c>
      <c r="U22" s="214"/>
      <c r="V22" s="214"/>
      <c r="W22" s="214"/>
      <c r="X22" s="214"/>
      <c r="Y22" s="214"/>
      <c r="Z22" s="214"/>
      <c r="AA22" s="24"/>
    </row>
    <row r="23" spans="1:36" ht="21" customHeight="1" x14ac:dyDescent="0.15">
      <c r="A23" s="23"/>
      <c r="B23" s="11" t="s">
        <v>1</v>
      </c>
      <c r="C23" s="11" t="s">
        <v>2</v>
      </c>
      <c r="D23" s="11" t="s">
        <v>3</v>
      </c>
      <c r="E23" s="11" t="s">
        <v>4</v>
      </c>
      <c r="F23" s="11" t="s">
        <v>5</v>
      </c>
      <c r="G23" s="12" t="s">
        <v>6</v>
      </c>
      <c r="H23" s="13" t="s">
        <v>0</v>
      </c>
      <c r="I23" s="24"/>
      <c r="K23" s="11" t="s">
        <v>1</v>
      </c>
      <c r="L23" s="11" t="s">
        <v>2</v>
      </c>
      <c r="M23" s="11" t="s">
        <v>3</v>
      </c>
      <c r="N23" s="11" t="s">
        <v>4</v>
      </c>
      <c r="O23" s="11" t="s">
        <v>5</v>
      </c>
      <c r="P23" s="12" t="s">
        <v>6</v>
      </c>
      <c r="Q23" s="13" t="s">
        <v>0</v>
      </c>
      <c r="R23" s="24"/>
      <c r="T23" s="11" t="s">
        <v>1</v>
      </c>
      <c r="U23" s="11" t="s">
        <v>2</v>
      </c>
      <c r="V23" s="11" t="s">
        <v>3</v>
      </c>
      <c r="W23" s="11" t="s">
        <v>4</v>
      </c>
      <c r="X23" s="11" t="s">
        <v>5</v>
      </c>
      <c r="Y23" s="12" t="s">
        <v>6</v>
      </c>
      <c r="Z23" s="13" t="s">
        <v>0</v>
      </c>
      <c r="AA23" s="24"/>
    </row>
    <row r="24" spans="1:36" ht="21" customHeight="1" x14ac:dyDescent="0.15">
      <c r="A24" s="23"/>
      <c r="B24" s="11" t="str">
        <f>IF('1年'!B24=0,"",'1年'!B24)</f>
        <v/>
      </c>
      <c r="C24" s="11" t="str">
        <f>IF('1年'!C24=0,"",'1年'!C24)</f>
        <v/>
      </c>
      <c r="D24" s="11">
        <f>IF('1年'!D24=0,"",'1年'!D24)</f>
        <v>1</v>
      </c>
      <c r="E24" s="11">
        <f>IF('1年'!E24=0,"",'1年'!E24)</f>
        <v>2</v>
      </c>
      <c r="F24" s="11">
        <f>IF('1年'!F24=0,"",'1年'!F24)</f>
        <v>3</v>
      </c>
      <c r="G24" s="12">
        <f>IF('1年'!G24=0,"",'1年'!G24)</f>
        <v>4</v>
      </c>
      <c r="H24" s="13">
        <f>IF('1年'!H24=0,"",'1年'!H24)</f>
        <v>5</v>
      </c>
      <c r="I24" s="24"/>
      <c r="K24" s="11" t="str">
        <f>IF('1年'!J24=0,"",'1年'!J24)</f>
        <v/>
      </c>
      <c r="L24" s="11" t="str">
        <f>IF('1年'!K24=0,"",'1年'!K24)</f>
        <v/>
      </c>
      <c r="M24" s="11" t="str">
        <f>IF('1年'!L24=0,"",'1年'!L24)</f>
        <v/>
      </c>
      <c r="N24" s="11" t="str">
        <f>IF('1年'!M24=0,"",'1年'!M24)</f>
        <v/>
      </c>
      <c r="O24" s="11" t="str">
        <f>IF('1年'!N24=0,"",'1年'!N24)</f>
        <v/>
      </c>
      <c r="P24" s="12">
        <f>IF('1年'!O24=0,"",'1年'!O24)</f>
        <v>1</v>
      </c>
      <c r="Q24" s="13">
        <f>IF('1年'!P24=0,"",'1年'!P24)</f>
        <v>2</v>
      </c>
      <c r="R24" s="24"/>
      <c r="T24" s="11" t="str">
        <f>IF('1年'!R24=0,"",'1年'!R24)</f>
        <v/>
      </c>
      <c r="U24" s="11">
        <f>IF('1年'!S24=0,"",'1年'!S24)</f>
        <v>1</v>
      </c>
      <c r="V24" s="11">
        <f>IF('1年'!T24=0,"",'1年'!T24)</f>
        <v>2</v>
      </c>
      <c r="W24" s="11">
        <f>IF('1年'!U24=0,"",'1年'!U24)</f>
        <v>3</v>
      </c>
      <c r="X24" s="11">
        <f>IF('1年'!V24=0,"",'1年'!V24)</f>
        <v>4</v>
      </c>
      <c r="Y24" s="12">
        <f>IF('1年'!W24=0,"",'1年'!W24)</f>
        <v>5</v>
      </c>
      <c r="Z24" s="13">
        <f>IF('1年'!X24=0,"",'1年'!X24)</f>
        <v>6</v>
      </c>
      <c r="AA24" s="24"/>
    </row>
    <row r="25" spans="1:36" ht="21" customHeight="1" x14ac:dyDescent="0.15">
      <c r="A25" s="23"/>
      <c r="B25" s="11">
        <f>IF('1年'!B25=0,"",'1年'!B25)</f>
        <v>6</v>
      </c>
      <c r="C25" s="11">
        <f>IF('1年'!C25=0,"",'1年'!C25)</f>
        <v>7</v>
      </c>
      <c r="D25" s="11">
        <f>IF('1年'!D25=0,"",'1年'!D25)</f>
        <v>8</v>
      </c>
      <c r="E25" s="11">
        <f>IF('1年'!E25=0,"",'1年'!E25)</f>
        <v>9</v>
      </c>
      <c r="F25" s="11">
        <f>IF('1年'!F25=0,"",'1年'!F25)</f>
        <v>10</v>
      </c>
      <c r="G25" s="12">
        <f>IF('1年'!G25=0,"",'1年'!G25)</f>
        <v>11</v>
      </c>
      <c r="H25" s="13">
        <f>IF('1年'!H25=0,"",'1年'!H25)</f>
        <v>12</v>
      </c>
      <c r="I25" s="24"/>
      <c r="K25" s="11">
        <f>IF('1年'!J25=0,"",'1年'!J25)</f>
        <v>3</v>
      </c>
      <c r="L25" s="11">
        <f>IF('1年'!K25=0,"",'1年'!K25)</f>
        <v>4</v>
      </c>
      <c r="M25" s="11">
        <f>IF('1年'!L25=0,"",'1年'!L25)</f>
        <v>5</v>
      </c>
      <c r="N25" s="11">
        <f>IF('1年'!M25=0,"",'1年'!M25)</f>
        <v>6</v>
      </c>
      <c r="O25" s="11">
        <f>IF('1年'!N25=0,"",'1年'!N25)</f>
        <v>7</v>
      </c>
      <c r="P25" s="12">
        <f>IF('1年'!O25=0,"",'1年'!O25)</f>
        <v>8</v>
      </c>
      <c r="Q25" s="13">
        <f>IF('1年'!P25=0,"",'1年'!P25)</f>
        <v>9</v>
      </c>
      <c r="R25" s="24"/>
      <c r="T25" s="11">
        <f>IF('1年'!R25=0,"",'1年'!R25)</f>
        <v>7</v>
      </c>
      <c r="U25" s="11">
        <f>IF('1年'!S25=0,"",'1年'!S25)</f>
        <v>8</v>
      </c>
      <c r="V25" s="11">
        <f>IF('1年'!T25=0,"",'1年'!T25)</f>
        <v>9</v>
      </c>
      <c r="W25" s="11">
        <f>IF('1年'!U25=0,"",'1年'!U25)</f>
        <v>10</v>
      </c>
      <c r="X25" s="11">
        <f>IF('1年'!V25=0,"",'1年'!V25)</f>
        <v>11</v>
      </c>
      <c r="Y25" s="12">
        <f>IF('1年'!W25=0,"",'1年'!W25)</f>
        <v>12</v>
      </c>
      <c r="Z25" s="13">
        <f>IF('1年'!X25=0,"",'1年'!X25)</f>
        <v>13</v>
      </c>
      <c r="AA25" s="24"/>
    </row>
    <row r="26" spans="1:36" ht="21" customHeight="1" x14ac:dyDescent="0.15">
      <c r="A26" s="23"/>
      <c r="B26" s="11">
        <f>IF('1年'!B26=0,"",'1年'!B26)</f>
        <v>13</v>
      </c>
      <c r="C26" s="11">
        <f>IF('1年'!C26=0,"",'1年'!C26)</f>
        <v>14</v>
      </c>
      <c r="D26" s="11">
        <f>IF('1年'!D26=0,"",'1年'!D26)</f>
        <v>15</v>
      </c>
      <c r="E26" s="11">
        <f>IF('1年'!E26=0,"",'1年'!E26)</f>
        <v>16</v>
      </c>
      <c r="F26" s="11">
        <f>IF('1年'!F26=0,"",'1年'!F26)</f>
        <v>17</v>
      </c>
      <c r="G26" s="12">
        <f>IF('1年'!G26=0,"",'1年'!G26)</f>
        <v>18</v>
      </c>
      <c r="H26" s="13">
        <f>IF('1年'!H26=0,"",'1年'!H26)</f>
        <v>19</v>
      </c>
      <c r="I26" s="24"/>
      <c r="K26" s="11">
        <f>IF('1年'!J26=0,"",'1年'!J26)</f>
        <v>10</v>
      </c>
      <c r="L26" s="11">
        <f>IF('1年'!K26=0,"",'1年'!K26)</f>
        <v>11</v>
      </c>
      <c r="M26" s="11">
        <f>IF('1年'!L26=0,"",'1年'!L26)</f>
        <v>12</v>
      </c>
      <c r="N26" s="11">
        <f>IF('1年'!M26=0,"",'1年'!M26)</f>
        <v>13</v>
      </c>
      <c r="O26" s="11">
        <f>IF('1年'!N26=0,"",'1年'!N26)</f>
        <v>14</v>
      </c>
      <c r="P26" s="12">
        <f>IF('1年'!O26=0,"",'1年'!O26)</f>
        <v>15</v>
      </c>
      <c r="Q26" s="13">
        <f>IF('1年'!P26=0,"",'1年'!P26)</f>
        <v>16</v>
      </c>
      <c r="R26" s="24"/>
      <c r="T26" s="11">
        <f>IF('1年'!R26=0,"",'1年'!R26)</f>
        <v>14</v>
      </c>
      <c r="U26" s="11">
        <f>IF('1年'!S26=0,"",'1年'!S26)</f>
        <v>15</v>
      </c>
      <c r="V26" s="11">
        <f>IF('1年'!T26=0,"",'1年'!T26)</f>
        <v>16</v>
      </c>
      <c r="W26" s="11">
        <f>IF('1年'!U26=0,"",'1年'!U26)</f>
        <v>17</v>
      </c>
      <c r="X26" s="11">
        <f>IF('1年'!V26=0,"",'1年'!V26)</f>
        <v>18</v>
      </c>
      <c r="Y26" s="12">
        <f>IF('1年'!W26=0,"",'1年'!W26)</f>
        <v>19</v>
      </c>
      <c r="Z26" s="13">
        <f>IF('1年'!X26=0,"",'1年'!X26)</f>
        <v>20</v>
      </c>
      <c r="AA26" s="24"/>
    </row>
    <row r="27" spans="1:36" ht="21" customHeight="1" x14ac:dyDescent="0.15">
      <c r="A27" s="23"/>
      <c r="B27" s="11">
        <f>IF('1年'!B27=0,"",'1年'!B27)</f>
        <v>20</v>
      </c>
      <c r="C27" s="11">
        <f>IF('1年'!C27=0,"",'1年'!C27)</f>
        <v>21</v>
      </c>
      <c r="D27" s="11">
        <f>IF('1年'!D27=0,"",'1年'!D27)</f>
        <v>22</v>
      </c>
      <c r="E27" s="11">
        <f>IF('1年'!E27=0,"",'1年'!E27)</f>
        <v>23</v>
      </c>
      <c r="F27" s="11">
        <f>IF('1年'!F27=0,"",'1年'!F27)</f>
        <v>24</v>
      </c>
      <c r="G27" s="12">
        <f>IF('1年'!G27=0,"",'1年'!G27)</f>
        <v>25</v>
      </c>
      <c r="H27" s="13">
        <f>IF('1年'!H27=0,"",'1年'!H27)</f>
        <v>26</v>
      </c>
      <c r="I27" s="24"/>
      <c r="K27" s="11">
        <f>IF('1年'!J27=0,"",'1年'!J27)</f>
        <v>17</v>
      </c>
      <c r="L27" s="11">
        <f>IF('1年'!K27=0,"",'1年'!K27)</f>
        <v>18</v>
      </c>
      <c r="M27" s="11">
        <f>IF('1年'!L27=0,"",'1年'!L27)</f>
        <v>19</v>
      </c>
      <c r="N27" s="11">
        <f>IF('1年'!M27=0,"",'1年'!M27)</f>
        <v>20</v>
      </c>
      <c r="O27" s="11">
        <f>IF('1年'!N27=0,"",'1年'!N27)</f>
        <v>21</v>
      </c>
      <c r="P27" s="12">
        <f>IF('1年'!O27=0,"",'1年'!O27)</f>
        <v>22</v>
      </c>
      <c r="Q27" s="13">
        <f>IF('1年'!P27=0,"",'1年'!P27)</f>
        <v>23</v>
      </c>
      <c r="R27" s="24"/>
      <c r="T27" s="11">
        <f>IF('1年'!R27=0,"",'1年'!R27)</f>
        <v>21</v>
      </c>
      <c r="U27" s="11">
        <f>IF('1年'!S27=0,"",'1年'!S27)</f>
        <v>22</v>
      </c>
      <c r="V27" s="11">
        <f>IF('1年'!T27=0,"",'1年'!T27)</f>
        <v>23</v>
      </c>
      <c r="W27" s="11">
        <f>IF('1年'!U27=0,"",'1年'!U27)</f>
        <v>24</v>
      </c>
      <c r="X27" s="11">
        <f>IF('1年'!V27=0,"",'1年'!V27)</f>
        <v>25</v>
      </c>
      <c r="Y27" s="12">
        <f>IF('1年'!W27=0,"",'1年'!W27)</f>
        <v>26</v>
      </c>
      <c r="Z27" s="13">
        <f>IF('1年'!X27=0,"",'1年'!X27)</f>
        <v>27</v>
      </c>
      <c r="AA27" s="24"/>
    </row>
    <row r="28" spans="1:36" ht="21" customHeight="1" x14ac:dyDescent="0.15">
      <c r="A28" s="23"/>
      <c r="B28" s="11">
        <f>IF('1年'!B28=0,"",'1年'!B28)</f>
        <v>27</v>
      </c>
      <c r="C28" s="11">
        <f>IF('1年'!C28=0,"",'1年'!C28)</f>
        <v>28</v>
      </c>
      <c r="D28" s="11">
        <f>IF('1年'!D28=0,"",'1年'!D28)</f>
        <v>29</v>
      </c>
      <c r="E28" s="11">
        <f>IF('1年'!E28=0,"",'1年'!E28)</f>
        <v>30</v>
      </c>
      <c r="F28" s="11">
        <f>IF('1年'!F28=0,"",'1年'!F28)</f>
        <v>31</v>
      </c>
      <c r="G28" s="12" t="str">
        <f>IF('1年'!G28=0,"",'1年'!G28)</f>
        <v/>
      </c>
      <c r="H28" s="13" t="str">
        <f>IF('1年'!H28=0,"",'1年'!H28)</f>
        <v/>
      </c>
      <c r="I28" s="24"/>
      <c r="K28" s="11">
        <f>IF('1年'!J28=0,"",'1年'!J28)</f>
        <v>24</v>
      </c>
      <c r="L28" s="11">
        <f>IF('1年'!K28=0,"",'1年'!K28)</f>
        <v>25</v>
      </c>
      <c r="M28" s="11">
        <f>IF('1年'!L28=0,"",'1年'!L28)</f>
        <v>26</v>
      </c>
      <c r="N28" s="11">
        <f>IF('1年'!M28=0,"",'1年'!M28)</f>
        <v>27</v>
      </c>
      <c r="O28" s="11">
        <f>IF('1年'!N28=0,"",'1年'!N28)</f>
        <v>28</v>
      </c>
      <c r="P28" s="12">
        <f>IF('1年'!O28=0,"",'1年'!O28)</f>
        <v>29</v>
      </c>
      <c r="Q28" s="13">
        <f>IF('1年'!P28=0,"",'1年'!P28)</f>
        <v>30</v>
      </c>
      <c r="R28" s="24"/>
      <c r="T28" s="11">
        <f>IF('1年'!R28=0,"",'1年'!R28)</f>
        <v>28</v>
      </c>
      <c r="U28" s="11">
        <f>IF('1年'!S28=0,"",'1年'!S28)</f>
        <v>29</v>
      </c>
      <c r="V28" s="11">
        <f>IF('1年'!T28=0,"",'1年'!T28)</f>
        <v>30</v>
      </c>
      <c r="W28" s="11" t="str">
        <f>IF('1年'!U28=0,"",'1年'!U28)</f>
        <v/>
      </c>
      <c r="X28" s="11" t="str">
        <f>IF('1年'!V28=0,"",'1年'!V28)</f>
        <v/>
      </c>
      <c r="Y28" s="12" t="str">
        <f>IF('1年'!W28=0,"",'1年'!W28)</f>
        <v/>
      </c>
      <c r="Z28" s="13" t="str">
        <f>IF('1年'!X28=0,"",'1年'!X28)</f>
        <v/>
      </c>
      <c r="AA28" s="24"/>
    </row>
    <row r="29" spans="1:36" ht="21" customHeight="1" x14ac:dyDescent="0.15">
      <c r="A29" s="23"/>
      <c r="B29" s="11" t="str">
        <f>IF('1年'!B29=0,"",'1年'!B29)</f>
        <v/>
      </c>
      <c r="C29" s="11" t="str">
        <f>IF('1年'!C29=0,"",'1年'!C29)</f>
        <v/>
      </c>
      <c r="D29" s="11" t="str">
        <f>IF('1年'!D29=0,"",'1年'!D29)</f>
        <v/>
      </c>
      <c r="E29" s="11" t="str">
        <f>IF('1年'!E29=0,"",'1年'!E29)</f>
        <v/>
      </c>
      <c r="F29" s="11" t="str">
        <f>IF('1年'!F29=0,"",'1年'!F29)</f>
        <v/>
      </c>
      <c r="G29" s="12" t="str">
        <f>IF('1年'!G29=0,"",'1年'!G29)</f>
        <v/>
      </c>
      <c r="H29" s="13" t="str">
        <f>IF('1年'!H29=0,"",'1年'!H29)</f>
        <v/>
      </c>
      <c r="I29" s="24"/>
      <c r="K29" s="11">
        <f>IF('1年'!J29=0,"",'1年'!J29)</f>
        <v>31</v>
      </c>
      <c r="L29" s="11" t="str">
        <f>IF('1年'!K29=0,"",'1年'!K29)</f>
        <v/>
      </c>
      <c r="M29" s="11" t="str">
        <f>IF('1年'!L29=0,"",'1年'!L29)</f>
        <v/>
      </c>
      <c r="N29" s="11" t="str">
        <f>IF('1年'!M29=0,"",'1年'!M29)</f>
        <v/>
      </c>
      <c r="O29" s="11" t="str">
        <f>IF('1年'!N29=0,"",'1年'!N29)</f>
        <v/>
      </c>
      <c r="P29" s="12" t="str">
        <f>IF('1年'!O29=0,"",'1年'!O29)</f>
        <v/>
      </c>
      <c r="Q29" s="13" t="str">
        <f>IF('1年'!P29=0,"",'1年'!P29)</f>
        <v/>
      </c>
      <c r="R29" s="24"/>
      <c r="T29" s="11" t="str">
        <f>IF('1年'!R29=0,"",'1年'!R29)</f>
        <v/>
      </c>
      <c r="U29" s="11" t="str">
        <f>IF('1年'!S29=0,"",'1年'!S29)</f>
        <v/>
      </c>
      <c r="V29" s="11" t="str">
        <f>IF('1年'!T29=0,"",'1年'!T29)</f>
        <v/>
      </c>
      <c r="W29" s="11" t="str">
        <f>IF('1年'!U29=0,"",'1年'!U29)</f>
        <v/>
      </c>
      <c r="X29" s="11" t="str">
        <f>IF('1年'!V29=0,"",'1年'!V29)</f>
        <v/>
      </c>
      <c r="Y29" s="12" t="str">
        <f>IF('1年'!W29=0,"",'1年'!W29)</f>
        <v/>
      </c>
      <c r="Z29" s="13" t="str">
        <f>IF('1年'!X29=0,"",'1年'!X29)</f>
        <v xml:space="preserve"> </v>
      </c>
      <c r="AA29" s="24"/>
    </row>
    <row r="30" spans="1:36" ht="21" customHeight="1" x14ac:dyDescent="0.15">
      <c r="A30" s="25"/>
      <c r="B30" s="26"/>
      <c r="C30" s="27"/>
      <c r="D30" s="27"/>
      <c r="E30" s="27"/>
      <c r="F30" s="27"/>
      <c r="G30" s="27"/>
      <c r="H30" s="28"/>
      <c r="I30" s="29"/>
      <c r="J30" s="27"/>
      <c r="K30" s="26"/>
      <c r="L30" s="27"/>
      <c r="M30" s="27"/>
      <c r="N30" s="27"/>
      <c r="O30" s="27"/>
      <c r="P30" s="27"/>
      <c r="Q30" s="27"/>
      <c r="R30" s="29"/>
      <c r="S30" s="27"/>
      <c r="T30" s="26"/>
      <c r="U30" s="27"/>
      <c r="V30" s="27"/>
      <c r="W30" s="27"/>
      <c r="X30" s="27"/>
      <c r="Y30" s="27"/>
      <c r="Z30" s="27"/>
      <c r="AA30" s="29"/>
    </row>
    <row r="31" spans="1:36" ht="21" customHeight="1" x14ac:dyDescent="0.15">
      <c r="A31" s="18"/>
      <c r="I31" s="22"/>
      <c r="J31" s="20"/>
      <c r="R31" s="22"/>
      <c r="S31" s="20"/>
      <c r="T31" s="10"/>
      <c r="AA31" s="22"/>
    </row>
    <row r="32" spans="1:36" ht="21" customHeight="1" x14ac:dyDescent="0.15">
      <c r="A32" s="23"/>
      <c r="B32" s="213" t="s">
        <v>17</v>
      </c>
      <c r="C32" s="213"/>
      <c r="D32" s="213"/>
      <c r="E32" s="213"/>
      <c r="F32" s="213"/>
      <c r="G32" s="213"/>
      <c r="H32" s="213"/>
      <c r="I32" s="24"/>
      <c r="K32" s="214" t="s">
        <v>18</v>
      </c>
      <c r="L32" s="214"/>
      <c r="M32" s="214"/>
      <c r="N32" s="214"/>
      <c r="O32" s="214"/>
      <c r="P32" s="214"/>
      <c r="Q32" s="214"/>
      <c r="R32" s="24"/>
      <c r="T32" s="214" t="s">
        <v>19</v>
      </c>
      <c r="U32" s="214"/>
      <c r="V32" s="214"/>
      <c r="W32" s="214"/>
      <c r="X32" s="214"/>
      <c r="Y32" s="214"/>
      <c r="Z32" s="214"/>
      <c r="AA32" s="24"/>
    </row>
    <row r="33" spans="1:27" ht="21" customHeight="1" x14ac:dyDescent="0.15">
      <c r="A33" s="23"/>
      <c r="B33" s="11" t="s">
        <v>1</v>
      </c>
      <c r="C33" s="11" t="s">
        <v>2</v>
      </c>
      <c r="D33" s="11" t="s">
        <v>3</v>
      </c>
      <c r="E33" s="11" t="s">
        <v>4</v>
      </c>
      <c r="F33" s="11" t="s">
        <v>5</v>
      </c>
      <c r="G33" s="12" t="s">
        <v>6</v>
      </c>
      <c r="H33" s="13" t="s">
        <v>0</v>
      </c>
      <c r="I33" s="24"/>
      <c r="K33" s="11" t="s">
        <v>1</v>
      </c>
      <c r="L33" s="11" t="s">
        <v>2</v>
      </c>
      <c r="M33" s="11" t="s">
        <v>3</v>
      </c>
      <c r="N33" s="11" t="s">
        <v>4</v>
      </c>
      <c r="O33" s="11" t="s">
        <v>5</v>
      </c>
      <c r="P33" s="12" t="s">
        <v>6</v>
      </c>
      <c r="Q33" s="13" t="s">
        <v>0</v>
      </c>
      <c r="R33" s="24"/>
      <c r="T33" s="11" t="s">
        <v>1</v>
      </c>
      <c r="U33" s="11" t="s">
        <v>2</v>
      </c>
      <c r="V33" s="11" t="s">
        <v>3</v>
      </c>
      <c r="W33" s="11" t="s">
        <v>4</v>
      </c>
      <c r="X33" s="11" t="s">
        <v>5</v>
      </c>
      <c r="Y33" s="12" t="s">
        <v>6</v>
      </c>
      <c r="Z33" s="13" t="s">
        <v>0</v>
      </c>
      <c r="AA33" s="24"/>
    </row>
    <row r="34" spans="1:27" ht="21" customHeight="1" x14ac:dyDescent="0.15">
      <c r="A34" s="23"/>
      <c r="B34" s="11" t="str">
        <f>IF('1年'!B33=0,"",'1年'!B33)</f>
        <v/>
      </c>
      <c r="C34" s="11" t="str">
        <f>IF('1年'!C33=0,"",'1年'!C33)</f>
        <v/>
      </c>
      <c r="D34" s="11" t="str">
        <f>IF('1年'!D33=0,"",'1年'!D33)</f>
        <v/>
      </c>
      <c r="E34" s="11">
        <f>IF('1年'!E33=0,"",'1年'!E33)</f>
        <v>1</v>
      </c>
      <c r="F34" s="11">
        <f>IF('1年'!F33=0,"",'1年'!F33)</f>
        <v>2</v>
      </c>
      <c r="G34" s="12">
        <f>IF('1年'!G33=0,"",'1年'!G33)</f>
        <v>3</v>
      </c>
      <c r="H34" s="13">
        <f>IF('1年'!H33=0,"",'1年'!H33)</f>
        <v>4</v>
      </c>
      <c r="I34" s="24"/>
      <c r="K34" s="11" t="str">
        <f>IF('1年'!J33=0,"",'1年'!J33)</f>
        <v/>
      </c>
      <c r="L34" s="11" t="str">
        <f>IF('1年'!K33=0,"",'1年'!K33)</f>
        <v/>
      </c>
      <c r="M34" s="11" t="str">
        <f>IF('1年'!L33=0,"",'1年'!L33)</f>
        <v/>
      </c>
      <c r="N34" s="11" t="str">
        <f>IF('1年'!M33=0,"",'1年'!M33)</f>
        <v/>
      </c>
      <c r="O34" s="11" t="str">
        <f>IF('1年'!N33=0,"",'1年'!N33)</f>
        <v/>
      </c>
      <c r="P34" s="12" t="str">
        <f>IF('1年'!O33=0,"",'1年'!O33)</f>
        <v/>
      </c>
      <c r="Q34" s="13">
        <f>IF('1年'!P33=0,"",'1年'!P33)</f>
        <v>1</v>
      </c>
      <c r="R34" s="24"/>
      <c r="T34" s="11" t="str">
        <f>IF('1年'!R33=0,"",'1年'!R33)</f>
        <v/>
      </c>
      <c r="U34" s="11">
        <f>IF('1年'!S33=0,"",'1年'!S33)</f>
        <v>1</v>
      </c>
      <c r="V34" s="11">
        <f>IF('1年'!T33=0,"",'1年'!T33)</f>
        <v>2</v>
      </c>
      <c r="W34" s="11">
        <f>IF('1年'!U33=0,"",'1年'!U33)</f>
        <v>3</v>
      </c>
      <c r="X34" s="11">
        <f>IF('1年'!V33=0,"",'1年'!V33)</f>
        <v>4</v>
      </c>
      <c r="Y34" s="12">
        <f>IF('1年'!W33=0,"",'1年'!W33)</f>
        <v>5</v>
      </c>
      <c r="Z34" s="13">
        <f>IF('1年'!X33=0,"",'1年'!X33)</f>
        <v>6</v>
      </c>
      <c r="AA34" s="24"/>
    </row>
    <row r="35" spans="1:27" ht="21" customHeight="1" x14ac:dyDescent="0.15">
      <c r="A35" s="23"/>
      <c r="B35" s="11">
        <f>IF('1年'!B34=0,"",'1年'!B34)</f>
        <v>5</v>
      </c>
      <c r="C35" s="11">
        <f>IF('1年'!C34=0,"",'1年'!C34)</f>
        <v>6</v>
      </c>
      <c r="D35" s="11">
        <f>IF('1年'!D34=0,"",'1年'!D34)</f>
        <v>7</v>
      </c>
      <c r="E35" s="11">
        <f>IF('1年'!E34=0,"",'1年'!E34)</f>
        <v>8</v>
      </c>
      <c r="F35" s="11">
        <f>IF('1年'!F34=0,"",'1年'!F34)</f>
        <v>9</v>
      </c>
      <c r="G35" s="12">
        <f>IF('1年'!G34=0,"",'1年'!G34)</f>
        <v>10</v>
      </c>
      <c r="H35" s="13">
        <f>IF('1年'!H34=0,"",'1年'!H34)</f>
        <v>11</v>
      </c>
      <c r="I35" s="24"/>
      <c r="K35" s="11">
        <f>IF('1年'!J34=0,"",'1年'!J34)</f>
        <v>2</v>
      </c>
      <c r="L35" s="11">
        <f>IF('1年'!K34=0,"",'1年'!K34)</f>
        <v>3</v>
      </c>
      <c r="M35" s="11">
        <f>IF('1年'!L34=0,"",'1年'!L34)</f>
        <v>4</v>
      </c>
      <c r="N35" s="11">
        <f>IF('1年'!M34=0,"",'1年'!M34)</f>
        <v>5</v>
      </c>
      <c r="O35" s="11">
        <f>IF('1年'!N34=0,"",'1年'!N34)</f>
        <v>6</v>
      </c>
      <c r="P35" s="12">
        <f>IF('1年'!O34=0,"",'1年'!O34)</f>
        <v>7</v>
      </c>
      <c r="Q35" s="13">
        <f>IF('1年'!P34=0,"",'1年'!P34)</f>
        <v>8</v>
      </c>
      <c r="R35" s="24"/>
      <c r="T35" s="11">
        <f>IF('1年'!R34=0,"",'1年'!R34)</f>
        <v>7</v>
      </c>
      <c r="U35" s="11">
        <f>IF('1年'!S34=0,"",'1年'!S34)</f>
        <v>8</v>
      </c>
      <c r="V35" s="11">
        <f>IF('1年'!T34=0,"",'1年'!T34)</f>
        <v>9</v>
      </c>
      <c r="W35" s="11">
        <f>IF('1年'!U34=0,"",'1年'!U34)</f>
        <v>10</v>
      </c>
      <c r="X35" s="11">
        <f>IF('1年'!V34=0,"",'1年'!V34)</f>
        <v>11</v>
      </c>
      <c r="Y35" s="12">
        <f>IF('1年'!W34=0,"",'1年'!W34)</f>
        <v>12</v>
      </c>
      <c r="Z35" s="13">
        <f>IF('1年'!X34=0,"",'1年'!X34)</f>
        <v>13</v>
      </c>
      <c r="AA35" s="24"/>
    </row>
    <row r="36" spans="1:27" ht="21" customHeight="1" x14ac:dyDescent="0.15">
      <c r="A36" s="23"/>
      <c r="B36" s="11">
        <f>IF('1年'!B35=0,"",'1年'!B35)</f>
        <v>12</v>
      </c>
      <c r="C36" s="11">
        <f>IF('1年'!C35=0,"",'1年'!C35)</f>
        <v>13</v>
      </c>
      <c r="D36" s="11">
        <f>IF('1年'!D35=0,"",'1年'!D35)</f>
        <v>14</v>
      </c>
      <c r="E36" s="11">
        <f>IF('1年'!E35=0,"",'1年'!E35)</f>
        <v>15</v>
      </c>
      <c r="F36" s="11">
        <f>IF('1年'!F35=0,"",'1年'!F35)</f>
        <v>16</v>
      </c>
      <c r="G36" s="12">
        <f>IF('1年'!G35=0,"",'1年'!G35)</f>
        <v>17</v>
      </c>
      <c r="H36" s="13">
        <f>IF('1年'!H35=0,"",'1年'!H35)</f>
        <v>18</v>
      </c>
      <c r="I36" s="24"/>
      <c r="K36" s="11">
        <f>IF('1年'!J35=0,"",'1年'!J35)</f>
        <v>9</v>
      </c>
      <c r="L36" s="11">
        <f>IF('1年'!K35=0,"",'1年'!K35)</f>
        <v>10</v>
      </c>
      <c r="M36" s="11">
        <f>IF('1年'!L35=0,"",'1年'!L35)</f>
        <v>11</v>
      </c>
      <c r="N36" s="11">
        <f>IF('1年'!M35=0,"",'1年'!M35)</f>
        <v>12</v>
      </c>
      <c r="O36" s="11">
        <f>IF('1年'!N35=0,"",'1年'!N35)</f>
        <v>13</v>
      </c>
      <c r="P36" s="12">
        <f>IF('1年'!O35=0,"",'1年'!O35)</f>
        <v>14</v>
      </c>
      <c r="Q36" s="13">
        <f>IF('1年'!P35=0,"",'1年'!P35)</f>
        <v>15</v>
      </c>
      <c r="R36" s="24"/>
      <c r="T36" s="11">
        <f>IF('1年'!R35=0,"",'1年'!R35)</f>
        <v>14</v>
      </c>
      <c r="U36" s="11">
        <f>IF('1年'!S35=0,"",'1年'!S35)</f>
        <v>15</v>
      </c>
      <c r="V36" s="11">
        <f>IF('1年'!T35=0,"",'1年'!T35)</f>
        <v>16</v>
      </c>
      <c r="W36" s="11">
        <f>IF('1年'!U35=0,"",'1年'!U35)</f>
        <v>17</v>
      </c>
      <c r="X36" s="11">
        <f>IF('1年'!V35=0,"",'1年'!V35)</f>
        <v>18</v>
      </c>
      <c r="Y36" s="12">
        <f>IF('1年'!W35=0,"",'1年'!W35)</f>
        <v>19</v>
      </c>
      <c r="Z36" s="13">
        <f>IF('1年'!X35=0,"",'1年'!X35)</f>
        <v>20</v>
      </c>
      <c r="AA36" s="24"/>
    </row>
    <row r="37" spans="1:27" ht="21" customHeight="1" x14ac:dyDescent="0.15">
      <c r="A37" s="23"/>
      <c r="B37" s="11">
        <f>IF('1年'!B36=0,"",'1年'!B36)</f>
        <v>19</v>
      </c>
      <c r="C37" s="11">
        <f>IF('1年'!C36=0,"",'1年'!C36)</f>
        <v>20</v>
      </c>
      <c r="D37" s="11">
        <f>IF('1年'!D36=0,"",'1年'!D36)</f>
        <v>21</v>
      </c>
      <c r="E37" s="11">
        <f>IF('1年'!E36=0,"",'1年'!E36)</f>
        <v>22</v>
      </c>
      <c r="F37" s="11">
        <f>IF('1年'!F36=0,"",'1年'!F36)</f>
        <v>23</v>
      </c>
      <c r="G37" s="12">
        <f>IF('1年'!G36=0,"",'1年'!G36)</f>
        <v>24</v>
      </c>
      <c r="H37" s="13">
        <f>IF('1年'!H36=0,"",'1年'!H36)</f>
        <v>25</v>
      </c>
      <c r="I37" s="24"/>
      <c r="K37" s="11">
        <f>IF('1年'!J36=0,"",'1年'!J36)</f>
        <v>16</v>
      </c>
      <c r="L37" s="11">
        <f>IF('1年'!K36=0,"",'1年'!K36)</f>
        <v>17</v>
      </c>
      <c r="M37" s="11">
        <f>IF('1年'!L36=0,"",'1年'!L36)</f>
        <v>18</v>
      </c>
      <c r="N37" s="11">
        <f>IF('1年'!M36=0,"",'1年'!M36)</f>
        <v>19</v>
      </c>
      <c r="O37" s="11">
        <f>IF('1年'!N36=0,"",'1年'!N36)</f>
        <v>20</v>
      </c>
      <c r="P37" s="12">
        <f>IF('1年'!O36=0,"",'1年'!O36)</f>
        <v>21</v>
      </c>
      <c r="Q37" s="13">
        <f>IF('1年'!P36=0,"",'1年'!P36)</f>
        <v>22</v>
      </c>
      <c r="R37" s="24"/>
      <c r="T37" s="11">
        <f>IF('1年'!R36=0,"",'1年'!R36)</f>
        <v>21</v>
      </c>
      <c r="U37" s="11">
        <f>IF('1年'!S36=0,"",'1年'!S36)</f>
        <v>22</v>
      </c>
      <c r="V37" s="11">
        <f>IF('1年'!T36=0,"",'1年'!T36)</f>
        <v>23</v>
      </c>
      <c r="W37" s="11">
        <f>IF('1年'!U36=0,"",'1年'!U36)</f>
        <v>24</v>
      </c>
      <c r="X37" s="11">
        <f>IF('1年'!V36=0,"",'1年'!V36)</f>
        <v>25</v>
      </c>
      <c r="Y37" s="12">
        <f>IF('1年'!W36=0,"",'1年'!W36)</f>
        <v>26</v>
      </c>
      <c r="Z37" s="13">
        <f>IF('1年'!X36=0,"",'1年'!X36)</f>
        <v>27</v>
      </c>
      <c r="AA37" s="24"/>
    </row>
    <row r="38" spans="1:27" ht="21" customHeight="1" x14ac:dyDescent="0.15">
      <c r="A38" s="23"/>
      <c r="B38" s="11">
        <f>IF('1年'!B37=0,"",'1年'!B37)</f>
        <v>26</v>
      </c>
      <c r="C38" s="11">
        <f>IF('1年'!C37=0,"",'1年'!C37)</f>
        <v>27</v>
      </c>
      <c r="D38" s="11">
        <f>IF('1年'!D37=0,"",'1年'!D37)</f>
        <v>28</v>
      </c>
      <c r="E38" s="11">
        <f>IF('1年'!E37=0,"",'1年'!E37)</f>
        <v>29</v>
      </c>
      <c r="F38" s="11">
        <f>IF('1年'!F37=0,"",'1年'!F37)</f>
        <v>30</v>
      </c>
      <c r="G38" s="12">
        <f>IF('1年'!G37=0,"",'1年'!G37)</f>
        <v>31</v>
      </c>
      <c r="H38" s="13" t="str">
        <f>IF('1年'!H37=0,"",'1年'!H37)</f>
        <v/>
      </c>
      <c r="I38" s="24"/>
      <c r="K38" s="11">
        <f>IF('1年'!J37=0,"",'1年'!J37)</f>
        <v>23</v>
      </c>
      <c r="L38" s="11">
        <f>IF('1年'!K37=0,"",'1年'!K37)</f>
        <v>24</v>
      </c>
      <c r="M38" s="11">
        <f>IF('1年'!L37=0,"",'1年'!L37)</f>
        <v>25</v>
      </c>
      <c r="N38" s="11">
        <f>IF('1年'!M37=0,"",'1年'!M37)</f>
        <v>26</v>
      </c>
      <c r="O38" s="11">
        <f>IF('1年'!N37=0,"",'1年'!N37)</f>
        <v>27</v>
      </c>
      <c r="P38" s="12">
        <f>IF('1年'!O37=0,"",'1年'!O37)</f>
        <v>28</v>
      </c>
      <c r="Q38" s="13">
        <f>IF('1年'!P37=0,"",'1年'!P37)</f>
        <v>29</v>
      </c>
      <c r="R38" s="24"/>
      <c r="T38" s="11">
        <f>IF('1年'!R37=0,"",'1年'!R37)</f>
        <v>28</v>
      </c>
      <c r="U38" s="11">
        <f>IF('1年'!S37=0,"",'1年'!S37)</f>
        <v>29</v>
      </c>
      <c r="V38" s="11">
        <f>IF('1年'!T37=0,"",'1年'!T37)</f>
        <v>30</v>
      </c>
      <c r="W38" s="11">
        <f>IF('1年'!U37=0,"",'1年'!U37)</f>
        <v>31</v>
      </c>
      <c r="X38" s="11" t="str">
        <f>IF('1年'!V37=0,"",'1年'!V37)</f>
        <v/>
      </c>
      <c r="Y38" s="12" t="str">
        <f>IF('1年'!W37=0,"",'1年'!W37)</f>
        <v/>
      </c>
      <c r="Z38" s="13" t="str">
        <f>IF('1年'!X37=0,"",'1年'!X37)</f>
        <v/>
      </c>
      <c r="AA38" s="24"/>
    </row>
    <row r="39" spans="1:27" ht="21" customHeight="1" x14ac:dyDescent="0.15">
      <c r="A39" s="23"/>
      <c r="B39" s="11" t="str">
        <f>IF('1年'!B38=0,"",'1年'!B38)</f>
        <v/>
      </c>
      <c r="C39" s="11" t="str">
        <f>IF('1年'!C38=0,"",'1年'!C38)</f>
        <v/>
      </c>
      <c r="D39" s="11" t="str">
        <f>IF('1年'!D38=0,"",'1年'!D38)</f>
        <v/>
      </c>
      <c r="E39" s="11" t="str">
        <f>IF('1年'!E38=0,"",'1年'!E38)</f>
        <v/>
      </c>
      <c r="F39" s="11" t="str">
        <f>IF('1年'!F38=0,"",'1年'!F38)</f>
        <v/>
      </c>
      <c r="G39" s="12" t="str">
        <f>IF('1年'!G38=0,"",'1年'!G38)</f>
        <v/>
      </c>
      <c r="H39" s="13" t="str">
        <f>IF('1年'!H38=0,"",'1年'!H38)</f>
        <v/>
      </c>
      <c r="I39" s="24"/>
      <c r="K39" s="11">
        <f>IF('1年'!J38=0,"",'1年'!J38)</f>
        <v>30</v>
      </c>
      <c r="L39" s="11" t="str">
        <f>IF('1年'!K38=0,"",'1年'!K38)</f>
        <v/>
      </c>
      <c r="M39" s="11" t="str">
        <f>IF('1年'!L38=0,"",'1年'!L38)</f>
        <v/>
      </c>
      <c r="N39" s="11" t="str">
        <f>IF('1年'!M38=0,"",'1年'!M38)</f>
        <v/>
      </c>
      <c r="O39" s="11" t="str">
        <f>IF('1年'!N38=0,"",'1年'!N38)</f>
        <v/>
      </c>
      <c r="P39" s="12" t="str">
        <f>IF('1年'!O38=0,"",'1年'!O38)</f>
        <v/>
      </c>
      <c r="Q39" s="13" t="str">
        <f>IF('1年'!P38=0,"",'1年'!P38)</f>
        <v/>
      </c>
      <c r="R39" s="24"/>
      <c r="T39" s="11" t="str">
        <f>IF('1年'!R38=0,"",'1年'!R38)</f>
        <v/>
      </c>
      <c r="U39" s="11" t="str">
        <f>IF('1年'!S38=0,"",'1年'!S38)</f>
        <v/>
      </c>
      <c r="V39" s="11" t="str">
        <f>IF('1年'!T38=0,"",'1年'!T38)</f>
        <v/>
      </c>
      <c r="W39" s="11" t="str">
        <f>IF('1年'!U38=0,"",'1年'!U38)</f>
        <v/>
      </c>
      <c r="X39" s="11" t="str">
        <f>IF('1年'!V38=0,"",'1年'!V38)</f>
        <v/>
      </c>
      <c r="Y39" s="12" t="str">
        <f>IF('1年'!W38=0,"",'1年'!W38)</f>
        <v/>
      </c>
      <c r="Z39" s="13" t="str">
        <f>IF('1年'!X38=0,"",'1年'!X38)</f>
        <v xml:space="preserve"> </v>
      </c>
      <c r="AA39" s="24"/>
    </row>
    <row r="40" spans="1:27" ht="21" customHeight="1" x14ac:dyDescent="0.15">
      <c r="A40" s="25"/>
      <c r="B40" s="26"/>
      <c r="C40" s="27"/>
      <c r="D40" s="27"/>
      <c r="E40" s="27"/>
      <c r="F40" s="27"/>
      <c r="G40" s="27"/>
      <c r="H40" s="28"/>
      <c r="I40" s="29"/>
      <c r="J40" s="27"/>
      <c r="K40" s="26"/>
      <c r="L40" s="27"/>
      <c r="M40" s="27"/>
      <c r="N40" s="27"/>
      <c r="O40" s="27"/>
      <c r="P40" s="27"/>
      <c r="Q40" s="27"/>
      <c r="R40" s="29"/>
      <c r="S40" s="27"/>
      <c r="T40" s="26"/>
      <c r="U40" s="27"/>
      <c r="V40" s="27"/>
      <c r="W40" s="27"/>
      <c r="X40" s="27"/>
      <c r="Y40" s="27"/>
      <c r="Z40" s="27"/>
      <c r="AA40" s="29"/>
    </row>
    <row r="41" spans="1:27" x14ac:dyDescent="0.15">
      <c r="B41" s="6"/>
      <c r="H41" s="6"/>
      <c r="K41" s="6"/>
    </row>
    <row r="42" spans="1:27" x14ac:dyDescent="0.15">
      <c r="B42" s="6"/>
      <c r="H42" s="6"/>
      <c r="K42" s="6"/>
    </row>
    <row r="43" spans="1:27" x14ac:dyDescent="0.15">
      <c r="B43" s="6"/>
      <c r="H43" s="6"/>
      <c r="K43" s="6"/>
    </row>
    <row r="44" spans="1:27" x14ac:dyDescent="0.15">
      <c r="B44" s="6"/>
      <c r="H44" s="6"/>
      <c r="K44" s="6"/>
    </row>
    <row r="48" spans="1:27" ht="14.25" customHeight="1" x14ac:dyDescent="0.15"/>
  </sheetData>
  <mergeCells count="12">
    <mergeCell ref="B2:H2"/>
    <mergeCell ref="K2:Q2"/>
    <mergeCell ref="T2:Z2"/>
    <mergeCell ref="B32:H32"/>
    <mergeCell ref="K32:Q32"/>
    <mergeCell ref="T32:Z32"/>
    <mergeCell ref="B12:H12"/>
    <mergeCell ref="K12:Q12"/>
    <mergeCell ref="T12:Z12"/>
    <mergeCell ref="B22:H22"/>
    <mergeCell ref="K22:Q22"/>
    <mergeCell ref="T22:Z22"/>
  </mergeCells>
  <phoneticPr fontId="1"/>
  <pageMargins left="0.19685039370078741" right="0.19685039370078741" top="0.19685039370078741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J48"/>
  <sheetViews>
    <sheetView workbookViewId="0">
      <selection activeCell="P16" sqref="P16"/>
    </sheetView>
  </sheetViews>
  <sheetFormatPr defaultColWidth="4.125" defaultRowHeight="13.5" x14ac:dyDescent="0.15"/>
  <cols>
    <col min="1" max="1" width="3.75" style="6" customWidth="1"/>
    <col min="2" max="2" width="3.75" style="10" customWidth="1"/>
    <col min="3" max="7" width="3.75" style="6" customWidth="1"/>
    <col min="8" max="8" width="3.75" style="7" customWidth="1"/>
    <col min="9" max="10" width="3.75" style="6" customWidth="1"/>
    <col min="11" max="11" width="3.75" style="10" customWidth="1"/>
    <col min="12" max="27" width="3.75" style="6" customWidth="1"/>
    <col min="28" max="16384" width="4.125" style="6"/>
  </cols>
  <sheetData>
    <row r="1" spans="1:27" ht="21" customHeight="1" x14ac:dyDescent="0.15">
      <c r="A1" s="18"/>
      <c r="B1" s="19"/>
      <c r="C1" s="20"/>
      <c r="D1" s="20"/>
      <c r="E1" s="20"/>
      <c r="F1" s="20"/>
      <c r="G1" s="20"/>
      <c r="H1" s="21"/>
      <c r="I1" s="22"/>
      <c r="J1" s="20"/>
      <c r="K1" s="19"/>
      <c r="L1" s="20"/>
      <c r="M1" s="20"/>
      <c r="N1" s="20"/>
      <c r="O1" s="20"/>
      <c r="P1" s="20"/>
      <c r="Q1" s="20"/>
      <c r="R1" s="22"/>
      <c r="S1" s="20"/>
      <c r="T1" s="20"/>
      <c r="U1" s="20"/>
      <c r="V1" s="20"/>
      <c r="W1" s="20"/>
      <c r="X1" s="20"/>
      <c r="Y1" s="20"/>
      <c r="Z1" s="20"/>
      <c r="AA1" s="22"/>
    </row>
    <row r="2" spans="1:27" ht="21" customHeight="1" x14ac:dyDescent="0.15">
      <c r="A2" s="23"/>
      <c r="B2" s="213" t="s">
        <v>8</v>
      </c>
      <c r="C2" s="213"/>
      <c r="D2" s="213"/>
      <c r="E2" s="213"/>
      <c r="F2" s="213"/>
      <c r="G2" s="213"/>
      <c r="H2" s="213"/>
      <c r="I2" s="24"/>
      <c r="K2" s="214" t="s">
        <v>10</v>
      </c>
      <c r="L2" s="214"/>
      <c r="M2" s="214"/>
      <c r="N2" s="214"/>
      <c r="O2" s="214"/>
      <c r="P2" s="214"/>
      <c r="Q2" s="214"/>
      <c r="R2" s="24"/>
      <c r="T2" s="214" t="s">
        <v>9</v>
      </c>
      <c r="U2" s="214"/>
      <c r="V2" s="214"/>
      <c r="W2" s="214"/>
      <c r="X2" s="214"/>
      <c r="Y2" s="214"/>
      <c r="Z2" s="214"/>
      <c r="AA2" s="24"/>
    </row>
    <row r="3" spans="1:27" ht="21" customHeight="1" x14ac:dyDescent="0.15">
      <c r="A3" s="23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3" t="s">
        <v>0</v>
      </c>
      <c r="I3" s="24"/>
      <c r="K3" s="11" t="s">
        <v>1</v>
      </c>
      <c r="L3" s="11" t="s">
        <v>2</v>
      </c>
      <c r="M3" s="11" t="s">
        <v>3</v>
      </c>
      <c r="N3" s="11" t="s">
        <v>4</v>
      </c>
      <c r="O3" s="11" t="s">
        <v>5</v>
      </c>
      <c r="P3" s="12" t="s">
        <v>6</v>
      </c>
      <c r="Q3" s="13" t="s">
        <v>0</v>
      </c>
      <c r="R3" s="24"/>
      <c r="T3" s="11" t="s">
        <v>1</v>
      </c>
      <c r="U3" s="11" t="s">
        <v>2</v>
      </c>
      <c r="V3" s="11" t="s">
        <v>3</v>
      </c>
      <c r="W3" s="11" t="s">
        <v>4</v>
      </c>
      <c r="X3" s="11" t="s">
        <v>5</v>
      </c>
      <c r="Y3" s="12" t="s">
        <v>6</v>
      </c>
      <c r="Z3" s="13" t="s">
        <v>0</v>
      </c>
      <c r="AA3" s="24"/>
    </row>
    <row r="4" spans="1:27" ht="21" customHeight="1" x14ac:dyDescent="0.15">
      <c r="A4" s="23"/>
      <c r="B4" s="31" t="str">
        <f>IF('1年'!B6=0,"",'1年'!B6)</f>
        <v/>
      </c>
      <c r="C4" s="31" t="str">
        <f>IF('1年'!C6=0,"",'1年'!C6)</f>
        <v/>
      </c>
      <c r="D4" s="31" t="str">
        <f>IF('1年'!D6=0,"",'1年'!D6)</f>
        <v/>
      </c>
      <c r="E4" s="31">
        <f>IF('1年'!E6=0,"",'1年'!E6)</f>
        <v>1</v>
      </c>
      <c r="F4" s="31">
        <f>IF('1年'!F6=0,"",'1年'!F6)</f>
        <v>2</v>
      </c>
      <c r="G4" s="32">
        <f>IF('1年'!G6=0,"",'1年'!G6)</f>
        <v>3</v>
      </c>
      <c r="H4" s="33">
        <f>IF('1年'!H6=0,"",'1年'!H6)</f>
        <v>4</v>
      </c>
      <c r="I4" s="34"/>
      <c r="J4" s="35"/>
      <c r="K4" s="31" t="str">
        <f>IF('1年'!J6=0,"",'1年'!J6)</f>
        <v/>
      </c>
      <c r="L4" s="31" t="str">
        <f>IF('1年'!K6=0,"",'1年'!K6)</f>
        <v/>
      </c>
      <c r="M4" s="31" t="str">
        <f>IF('1年'!L6=0,"",'1年'!L6)</f>
        <v/>
      </c>
      <c r="N4" s="31" t="str">
        <f>IF('1年'!M6=0,"",'1年'!M6)</f>
        <v/>
      </c>
      <c r="O4" s="31" t="str">
        <f>IF('1年'!N6=0,"",'1年'!N6)</f>
        <v/>
      </c>
      <c r="P4" s="32" t="str">
        <f>IF('1年'!O6=0,"",'1年'!O6)</f>
        <v/>
      </c>
      <c r="Q4" s="33">
        <f>IF('1年'!P6=0,"",'1年'!P6)</f>
        <v>1</v>
      </c>
      <c r="R4" s="34"/>
      <c r="S4" s="35"/>
      <c r="T4" s="31" t="str">
        <f>IF('1年'!R6=0,"",'1年'!R6)</f>
        <v/>
      </c>
      <c r="U4" s="31" t="str">
        <f>IF('1年'!S6=0,"",'1年'!S6)</f>
        <v/>
      </c>
      <c r="V4" s="31" t="str">
        <f>IF('1年'!T6=0,"",'1年'!T6)</f>
        <v/>
      </c>
      <c r="W4" s="31" t="str">
        <f>IF('1年'!U6=0,"",'1年'!U6)</f>
        <v/>
      </c>
      <c r="X4" s="31" t="str">
        <f>IF('1年'!V6=0,"",'1年'!V6)</f>
        <v/>
      </c>
      <c r="Y4" s="32" t="str">
        <f>IF('1年'!W6=0,"",'1年'!W6)</f>
        <v/>
      </c>
      <c r="Z4" s="36">
        <f>IF('1年'!X6=0,"",'1年'!X6)</f>
        <v>1</v>
      </c>
      <c r="AA4" s="24"/>
    </row>
    <row r="5" spans="1:27" ht="21" customHeight="1" x14ac:dyDescent="0.15">
      <c r="A5" s="23"/>
      <c r="B5" s="31">
        <f>IF('1年'!B7=0,"",'1年'!B7)</f>
        <v>5</v>
      </c>
      <c r="C5" s="31">
        <f>IF('1年'!C7=0,"",'1年'!C7)</f>
        <v>6</v>
      </c>
      <c r="D5" s="31">
        <f>IF('1年'!D7=0,"",'1年'!D7)</f>
        <v>7</v>
      </c>
      <c r="E5" s="31">
        <f>IF('1年'!E7=0,"",'1年'!E7)</f>
        <v>8</v>
      </c>
      <c r="F5" s="31">
        <f>IF('1年'!F7=0,"",'1年'!F7)</f>
        <v>9</v>
      </c>
      <c r="G5" s="32">
        <f>IF('1年'!G7=0,"",'1年'!G7)</f>
        <v>10</v>
      </c>
      <c r="H5" s="33">
        <f>IF('1年'!H7=0,"",'1年'!H7)</f>
        <v>11</v>
      </c>
      <c r="I5" s="34"/>
      <c r="J5" s="35"/>
      <c r="K5" s="31">
        <f>IF('1年'!J7=0,"",'1年'!J7)</f>
        <v>2</v>
      </c>
      <c r="L5" s="31">
        <f>IF('1年'!K7=0,"",'1年'!K7)</f>
        <v>3</v>
      </c>
      <c r="M5" s="31">
        <f>IF('1年'!L7=0,"",'1年'!L7)</f>
        <v>4</v>
      </c>
      <c r="N5" s="31">
        <f>IF('1年'!M7=0,"",'1年'!M7)</f>
        <v>5</v>
      </c>
      <c r="O5" s="31">
        <f>IF('1年'!N7=0,"",'1年'!N7)</f>
        <v>6</v>
      </c>
      <c r="P5" s="32">
        <f>IF('1年'!O7=0,"",'1年'!O7)</f>
        <v>7</v>
      </c>
      <c r="Q5" s="33">
        <f>IF('1年'!P7=0,"",'1年'!P7)</f>
        <v>8</v>
      </c>
      <c r="R5" s="34"/>
      <c r="S5" s="35"/>
      <c r="T5" s="31">
        <f>IF('1年'!R7=0,"",'1年'!R7)</f>
        <v>2</v>
      </c>
      <c r="U5" s="31">
        <f>IF('1年'!S7=0,"",'1年'!S7)</f>
        <v>3</v>
      </c>
      <c r="V5" s="31">
        <f>IF('1年'!T7=0,"",'1年'!T7)</f>
        <v>4</v>
      </c>
      <c r="W5" s="31">
        <f>IF('1年'!U7=0,"",'1年'!U7)</f>
        <v>5</v>
      </c>
      <c r="X5" s="31">
        <f>IF('1年'!V7=0,"",'1年'!V7)</f>
        <v>6</v>
      </c>
      <c r="Y5" s="32">
        <f>IF('1年'!W7=0,"",'1年'!W7)</f>
        <v>7</v>
      </c>
      <c r="Z5" s="36">
        <f>IF('1年'!X7=0,"",'1年'!X7)</f>
        <v>8</v>
      </c>
      <c r="AA5" s="24"/>
    </row>
    <row r="6" spans="1:27" ht="21" customHeight="1" x14ac:dyDescent="0.15">
      <c r="A6" s="23"/>
      <c r="B6" s="31">
        <f>IF('1年'!B8=0,"",'1年'!B8)</f>
        <v>12</v>
      </c>
      <c r="C6" s="31">
        <f>IF('1年'!C8=0,"",'1年'!C8)</f>
        <v>13</v>
      </c>
      <c r="D6" s="31">
        <f>IF('1年'!D8=0,"",'1年'!D8)</f>
        <v>14</v>
      </c>
      <c r="E6" s="31">
        <f>IF('1年'!E8=0,"",'1年'!E8)</f>
        <v>15</v>
      </c>
      <c r="F6" s="31">
        <f>IF('1年'!F8=0,"",'1年'!F8)</f>
        <v>16</v>
      </c>
      <c r="G6" s="32">
        <f>IF('1年'!G8=0,"",'1年'!G8)</f>
        <v>17</v>
      </c>
      <c r="H6" s="33">
        <f>IF('1年'!H8=0,"",'1年'!H8)</f>
        <v>18</v>
      </c>
      <c r="I6" s="34"/>
      <c r="J6" s="35"/>
      <c r="K6" s="31">
        <f>IF('1年'!J8=0,"",'1年'!J8)</f>
        <v>9</v>
      </c>
      <c r="L6" s="31">
        <f>IF('1年'!K8=0,"",'1年'!K8)</f>
        <v>10</v>
      </c>
      <c r="M6" s="31">
        <f>IF('1年'!L8=0,"",'1年'!L8)</f>
        <v>11</v>
      </c>
      <c r="N6" s="31">
        <f>IF('1年'!M8=0,"",'1年'!M8)</f>
        <v>12</v>
      </c>
      <c r="O6" s="31">
        <f>IF('1年'!N8=0,"",'1年'!N8)</f>
        <v>13</v>
      </c>
      <c r="P6" s="32">
        <f>IF('1年'!O8=0,"",'1年'!O8)</f>
        <v>14</v>
      </c>
      <c r="Q6" s="33">
        <f>IF('1年'!P8=0,"",'1年'!P8)</f>
        <v>15</v>
      </c>
      <c r="R6" s="34"/>
      <c r="S6" s="35"/>
      <c r="T6" s="31">
        <f>IF('1年'!R8=0,"",'1年'!R8)</f>
        <v>9</v>
      </c>
      <c r="U6" s="31">
        <f>IF('1年'!S8=0,"",'1年'!S8)</f>
        <v>10</v>
      </c>
      <c r="V6" s="31">
        <f>IF('1年'!T8=0,"",'1年'!T8)</f>
        <v>11</v>
      </c>
      <c r="W6" s="31">
        <f>IF('1年'!U8=0,"",'1年'!U8)</f>
        <v>12</v>
      </c>
      <c r="X6" s="31">
        <f>IF('1年'!V8=0,"",'1年'!V8)</f>
        <v>13</v>
      </c>
      <c r="Y6" s="32">
        <f>IF('1年'!W8=0,"",'1年'!W8)</f>
        <v>14</v>
      </c>
      <c r="Z6" s="36">
        <f>IF('1年'!X8=0,"",'1年'!X8)</f>
        <v>15</v>
      </c>
      <c r="AA6" s="24"/>
    </row>
    <row r="7" spans="1:27" ht="21" customHeight="1" x14ac:dyDescent="0.15">
      <c r="A7" s="23"/>
      <c r="B7" s="31">
        <f>IF('1年'!B9=0,"",'1年'!B9)</f>
        <v>19</v>
      </c>
      <c r="C7" s="31">
        <f>IF('1年'!C9=0,"",'1年'!C9)</f>
        <v>20</v>
      </c>
      <c r="D7" s="31">
        <f>IF('1年'!D9=0,"",'1年'!D9)</f>
        <v>21</v>
      </c>
      <c r="E7" s="31">
        <f>IF('1年'!E9=0,"",'1年'!E9)</f>
        <v>22</v>
      </c>
      <c r="F7" s="31">
        <f>IF('1年'!F9=0,"",'1年'!F9)</f>
        <v>23</v>
      </c>
      <c r="G7" s="32">
        <f>IF('1年'!G9=0,"",'1年'!G9)</f>
        <v>24</v>
      </c>
      <c r="H7" s="33">
        <f>IF('1年'!H9=0,"",'1年'!H9)</f>
        <v>25</v>
      </c>
      <c r="I7" s="34"/>
      <c r="J7" s="35"/>
      <c r="K7" s="31">
        <f>IF('1年'!J9=0,"",'1年'!J9)</f>
        <v>16</v>
      </c>
      <c r="L7" s="31">
        <f>IF('1年'!K9=0,"",'1年'!K9)</f>
        <v>17</v>
      </c>
      <c r="M7" s="31">
        <f>IF('1年'!L9=0,"",'1年'!L9)</f>
        <v>18</v>
      </c>
      <c r="N7" s="31">
        <f>IF('1年'!M9=0,"",'1年'!M9)</f>
        <v>19</v>
      </c>
      <c r="O7" s="31">
        <f>IF('1年'!N9=0,"",'1年'!N9)</f>
        <v>20</v>
      </c>
      <c r="P7" s="32">
        <f>IF('1年'!O9=0,"",'1年'!O9)</f>
        <v>21</v>
      </c>
      <c r="Q7" s="33">
        <f>IF('1年'!P9=0,"",'1年'!P9)</f>
        <v>22</v>
      </c>
      <c r="R7" s="34"/>
      <c r="S7" s="35"/>
      <c r="T7" s="31">
        <f>IF('1年'!R9=0,"",'1年'!R9)</f>
        <v>16</v>
      </c>
      <c r="U7" s="31">
        <f>IF('1年'!S9=0,"",'1年'!S9)</f>
        <v>17</v>
      </c>
      <c r="V7" s="31">
        <f>IF('1年'!T9=0,"",'1年'!T9)</f>
        <v>18</v>
      </c>
      <c r="W7" s="31">
        <f>IF('1年'!U9=0,"",'1年'!U9)</f>
        <v>19</v>
      </c>
      <c r="X7" s="31">
        <f>IF('1年'!V9=0,"",'1年'!V9)</f>
        <v>20</v>
      </c>
      <c r="Y7" s="32">
        <f>IF('1年'!W9=0,"",'1年'!W9)</f>
        <v>21</v>
      </c>
      <c r="Z7" s="36">
        <f>IF('1年'!X9=0,"",'1年'!X9)</f>
        <v>22</v>
      </c>
      <c r="AA7" s="24"/>
    </row>
    <row r="8" spans="1:27" ht="21" customHeight="1" x14ac:dyDescent="0.15">
      <c r="A8" s="23"/>
      <c r="B8" s="31">
        <f>IF('1年'!B10=0,"",'1年'!B10)</f>
        <v>26</v>
      </c>
      <c r="C8" s="31">
        <f>IF('1年'!C10=0,"",'1年'!C10)</f>
        <v>27</v>
      </c>
      <c r="D8" s="31">
        <f>IF('1年'!D10=0,"",'1年'!D10)</f>
        <v>28</v>
      </c>
      <c r="E8" s="31">
        <f>IF('1年'!E10=0,"",'1年'!E10)</f>
        <v>29</v>
      </c>
      <c r="F8" s="31">
        <f>IF('1年'!F10=0,"",'1年'!F10)</f>
        <v>30</v>
      </c>
      <c r="G8" s="32">
        <f>IF('1年'!G10=0,"",'1年'!G10)</f>
        <v>31</v>
      </c>
      <c r="H8" s="33" t="str">
        <f>IF('1年'!H10=0,"",'1年'!H10)</f>
        <v/>
      </c>
      <c r="I8" s="34"/>
      <c r="J8" s="35"/>
      <c r="K8" s="31">
        <f>IF('1年'!J10=0,"",'1年'!J10)</f>
        <v>23</v>
      </c>
      <c r="L8" s="31">
        <f>IF('1年'!K10=0,"",'1年'!K10)</f>
        <v>24</v>
      </c>
      <c r="M8" s="31">
        <f>IF('1年'!L10=0,"",'1年'!L10)</f>
        <v>25</v>
      </c>
      <c r="N8" s="31">
        <f>IF('1年'!M10=0,"",'1年'!M10)</f>
        <v>26</v>
      </c>
      <c r="O8" s="31">
        <f>IF('1年'!N10=0,"",'1年'!N10)</f>
        <v>27</v>
      </c>
      <c r="P8" s="32">
        <f>IF('1年'!O10=0,"",'1年'!O10)</f>
        <v>28</v>
      </c>
      <c r="Q8" s="33" t="str">
        <f>IF('1年'!P10=0,"",'1年'!P10)</f>
        <v/>
      </c>
      <c r="R8" s="34"/>
      <c r="S8" s="35"/>
      <c r="T8" s="31">
        <f>IF('1年'!R10=0,"",'1年'!R10)</f>
        <v>23</v>
      </c>
      <c r="U8" s="31">
        <f>IF('1年'!S10=0,"",'1年'!S10)</f>
        <v>24</v>
      </c>
      <c r="V8" s="31">
        <f>IF('1年'!T10=0,"",'1年'!T10)</f>
        <v>25</v>
      </c>
      <c r="W8" s="31">
        <f>IF('1年'!U10=0,"",'1年'!U10)</f>
        <v>26</v>
      </c>
      <c r="X8" s="31">
        <f>IF('1年'!V10=0,"",'1年'!V10)</f>
        <v>27</v>
      </c>
      <c r="Y8" s="32">
        <f>IF('1年'!W10=0,"",'1年'!W10)</f>
        <v>28</v>
      </c>
      <c r="Z8" s="36">
        <f>IF('1年'!X10=0,"",'1年'!X10)</f>
        <v>29</v>
      </c>
      <c r="AA8" s="24"/>
    </row>
    <row r="9" spans="1:27" ht="21" customHeight="1" x14ac:dyDescent="0.15">
      <c r="A9" s="23"/>
      <c r="B9" s="31" t="str">
        <f>IF('1年'!B11=0,"",'1年'!B11)</f>
        <v/>
      </c>
      <c r="C9" s="31" t="str">
        <f>IF('1年'!C11=0,"",'1年'!C11)</f>
        <v/>
      </c>
      <c r="D9" s="31" t="str">
        <f>IF('1年'!D11=0,"",'1年'!D11)</f>
        <v/>
      </c>
      <c r="E9" s="31" t="str">
        <f>IF('1年'!E11=0,"",'1年'!E11)</f>
        <v/>
      </c>
      <c r="F9" s="31" t="str">
        <f>IF('1年'!F11=0,"",'1年'!F11)</f>
        <v/>
      </c>
      <c r="G9" s="32" t="str">
        <f>IF('1年'!G11=0,"",'1年'!G11)</f>
        <v/>
      </c>
      <c r="H9" s="33" t="str">
        <f>IF('1年'!H11=0,"",'1年'!H11)</f>
        <v/>
      </c>
      <c r="I9" s="34"/>
      <c r="J9" s="35"/>
      <c r="K9" s="31" t="str">
        <f>IF('1年'!J11=0,"",'1年'!J11)</f>
        <v/>
      </c>
      <c r="L9" s="31" t="str">
        <f>IF('1年'!K11=0,"",'1年'!K11)</f>
        <v/>
      </c>
      <c r="M9" s="31" t="str">
        <f>IF('1年'!L11=0,"",'1年'!L11)</f>
        <v/>
      </c>
      <c r="N9" s="31" t="str">
        <f>IF('1年'!M11=0,"",'1年'!M11)</f>
        <v/>
      </c>
      <c r="O9" s="31" t="str">
        <f>IF('1年'!N11=0,"",'1年'!N11)</f>
        <v/>
      </c>
      <c r="P9" s="32" t="str">
        <f>IF('1年'!O11=0,"",'1年'!O11)</f>
        <v/>
      </c>
      <c r="Q9" s="33" t="str">
        <f>IF('1年'!P11=0,"",'1年'!P11)</f>
        <v/>
      </c>
      <c r="R9" s="34"/>
      <c r="S9" s="35"/>
      <c r="T9" s="31">
        <f>IF('1年'!R11=0,"",'1年'!R11)</f>
        <v>30</v>
      </c>
      <c r="U9" s="31">
        <f>IF('1年'!S11=0,"",'1年'!S11)</f>
        <v>31</v>
      </c>
      <c r="V9" s="31" t="str">
        <f>IF('1年'!T11=0,"",'1年'!T11)</f>
        <v/>
      </c>
      <c r="W9" s="31" t="str">
        <f>IF('1年'!U11=0,"",'1年'!U11)</f>
        <v/>
      </c>
      <c r="X9" s="31" t="str">
        <f>IF('1年'!V11=0,"",'1年'!V11)</f>
        <v/>
      </c>
      <c r="Y9" s="32" t="str">
        <f>IF('1年'!W11=0,"",'1年'!W11)</f>
        <v/>
      </c>
      <c r="Z9" s="36" t="str">
        <f>IF('1年'!X11=0,"",'1年'!X11)</f>
        <v/>
      </c>
      <c r="AA9" s="24"/>
    </row>
    <row r="10" spans="1:27" ht="21" customHeight="1" x14ac:dyDescent="0.15">
      <c r="A10" s="25"/>
      <c r="B10" s="26"/>
      <c r="C10" s="27"/>
      <c r="D10" s="27"/>
      <c r="E10" s="27"/>
      <c r="F10" s="27"/>
      <c r="G10" s="27"/>
      <c r="H10" s="28"/>
      <c r="I10" s="29"/>
      <c r="J10" s="27"/>
      <c r="K10" s="26"/>
      <c r="L10" s="27"/>
      <c r="M10" s="27"/>
      <c r="N10" s="27"/>
      <c r="O10" s="27"/>
      <c r="P10" s="27"/>
      <c r="Q10" s="27"/>
      <c r="R10" s="29"/>
      <c r="S10" s="27"/>
      <c r="T10" s="26"/>
      <c r="U10" s="27"/>
      <c r="V10" s="27"/>
      <c r="W10" s="27"/>
      <c r="X10" s="27"/>
      <c r="Y10" s="27"/>
      <c r="Z10" s="27"/>
      <c r="AA10" s="29"/>
    </row>
    <row r="11" spans="1:27" ht="21" customHeight="1" x14ac:dyDescent="0.15">
      <c r="A11" s="18"/>
      <c r="I11" s="22"/>
      <c r="J11" s="20"/>
      <c r="R11" s="22"/>
      <c r="S11" s="20"/>
      <c r="T11" s="10"/>
      <c r="AA11" s="22"/>
    </row>
    <row r="12" spans="1:27" ht="21" customHeight="1" x14ac:dyDescent="0.15">
      <c r="A12" s="23"/>
      <c r="B12" s="215" t="s">
        <v>11</v>
      </c>
      <c r="C12" s="216"/>
      <c r="D12" s="216"/>
      <c r="E12" s="216"/>
      <c r="F12" s="216"/>
      <c r="G12" s="216"/>
      <c r="H12" s="217"/>
      <c r="I12" s="24"/>
      <c r="K12" s="214" t="s">
        <v>12</v>
      </c>
      <c r="L12" s="214"/>
      <c r="M12" s="214"/>
      <c r="N12" s="214"/>
      <c r="O12" s="214"/>
      <c r="P12" s="214"/>
      <c r="Q12" s="214"/>
      <c r="R12" s="24"/>
      <c r="T12" s="214" t="s">
        <v>13</v>
      </c>
      <c r="U12" s="214"/>
      <c r="V12" s="214"/>
      <c r="W12" s="214"/>
      <c r="X12" s="214"/>
      <c r="Y12" s="214"/>
      <c r="Z12" s="214"/>
      <c r="AA12" s="24"/>
    </row>
    <row r="13" spans="1:27" ht="21" customHeight="1" x14ac:dyDescent="0.15">
      <c r="A13" s="23"/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2" t="s">
        <v>6</v>
      </c>
      <c r="H13" s="13" t="s">
        <v>0</v>
      </c>
      <c r="I13" s="24"/>
      <c r="K13" s="11" t="s">
        <v>1</v>
      </c>
      <c r="L13" s="11" t="s">
        <v>2</v>
      </c>
      <c r="M13" s="11" t="s">
        <v>3</v>
      </c>
      <c r="N13" s="11" t="s">
        <v>4</v>
      </c>
      <c r="O13" s="11" t="s">
        <v>5</v>
      </c>
      <c r="P13" s="12" t="s">
        <v>6</v>
      </c>
      <c r="Q13" s="13" t="s">
        <v>0</v>
      </c>
      <c r="R13" s="24"/>
      <c r="T13" s="11" t="s">
        <v>1</v>
      </c>
      <c r="U13" s="11" t="s">
        <v>2</v>
      </c>
      <c r="V13" s="11" t="s">
        <v>3</v>
      </c>
      <c r="W13" s="11" t="s">
        <v>4</v>
      </c>
      <c r="X13" s="11" t="s">
        <v>5</v>
      </c>
      <c r="Y13" s="12" t="s">
        <v>6</v>
      </c>
      <c r="Z13" s="13" t="s">
        <v>0</v>
      </c>
      <c r="AA13" s="24"/>
    </row>
    <row r="14" spans="1:27" ht="21" customHeight="1" x14ac:dyDescent="0.15">
      <c r="A14" s="23"/>
      <c r="B14" s="31" t="str">
        <f>IF('1年'!B15=0,"",'1年'!B15)</f>
        <v/>
      </c>
      <c r="C14" s="31" t="str">
        <f>IF('1年'!C15=0,"",'1年'!C15)</f>
        <v/>
      </c>
      <c r="D14" s="31">
        <f>IF('1年'!D15=0,"",'1年'!D15)</f>
        <v>1</v>
      </c>
      <c r="E14" s="31">
        <f>IF('1年'!E15=0,"",'1年'!E15)</f>
        <v>2</v>
      </c>
      <c r="F14" s="31">
        <f>IF('1年'!F15=0,"",'1年'!F15)</f>
        <v>3</v>
      </c>
      <c r="G14" s="32">
        <f>IF('1年'!G15=0,"",'1年'!G15)</f>
        <v>4</v>
      </c>
      <c r="H14" s="33">
        <f>IF('1年'!H15=0,"",'1年'!H15)</f>
        <v>5</v>
      </c>
      <c r="I14" s="34"/>
      <c r="J14" s="35"/>
      <c r="K14" s="31" t="str">
        <f>IF('1年'!J15=0,"",'1年'!J15)</f>
        <v/>
      </c>
      <c r="L14" s="31" t="str">
        <f>IF('1年'!K15=0,"",'1年'!K15)</f>
        <v/>
      </c>
      <c r="M14" s="31" t="str">
        <f>IF('1年'!L15=0,"",'1年'!L15)</f>
        <v/>
      </c>
      <c r="N14" s="31" t="str">
        <f>IF('1年'!M15=0,"",'1年'!M15)</f>
        <v/>
      </c>
      <c r="O14" s="31">
        <f>IF('1年'!N15=0,"",'1年'!N15)</f>
        <v>1</v>
      </c>
      <c r="P14" s="32">
        <f>IF('1年'!O15=0,"",'1年'!O15)</f>
        <v>2</v>
      </c>
      <c r="Q14" s="33">
        <f>IF('1年'!P15=0,"",'1年'!P15)</f>
        <v>3</v>
      </c>
      <c r="R14" s="34"/>
      <c r="S14" s="35"/>
      <c r="T14" s="31">
        <f>IF('1年'!R15=0,"",'1年'!R15)</f>
        <v>1</v>
      </c>
      <c r="U14" s="31">
        <f>IF('1年'!S15=0,"",'1年'!S15)</f>
        <v>2</v>
      </c>
      <c r="V14" s="31">
        <f>IF('1年'!T15=0,"",'1年'!T15)</f>
        <v>3</v>
      </c>
      <c r="W14" s="31">
        <f>IF('1年'!U15=0,"",'1年'!U15)</f>
        <v>4</v>
      </c>
      <c r="X14" s="31">
        <f>IF('1年'!V15=0,"",'1年'!V15)</f>
        <v>5</v>
      </c>
      <c r="Y14" s="32">
        <f>IF('1年'!W15=0,"",'1年'!W15)</f>
        <v>6</v>
      </c>
      <c r="Z14" s="33">
        <f>IF('1年'!X15=0,"",'1年'!X15)</f>
        <v>7</v>
      </c>
      <c r="AA14" s="24"/>
    </row>
    <row r="15" spans="1:27" ht="21" customHeight="1" x14ac:dyDescent="0.15">
      <c r="A15" s="23"/>
      <c r="B15" s="31">
        <f>IF('1年'!B16=0,"",'1年'!B16)</f>
        <v>6</v>
      </c>
      <c r="C15" s="31">
        <f>IF('1年'!C16=0,"",'1年'!C16)</f>
        <v>7</v>
      </c>
      <c r="D15" s="31">
        <f>IF('1年'!D16=0,"",'1年'!D16)</f>
        <v>8</v>
      </c>
      <c r="E15" s="31">
        <f>IF('1年'!E16=0,"",'1年'!E16)</f>
        <v>9</v>
      </c>
      <c r="F15" s="31">
        <f>IF('1年'!F16=0,"",'1年'!F16)</f>
        <v>10</v>
      </c>
      <c r="G15" s="32">
        <f>IF('1年'!G16=0,"",'1年'!G16)</f>
        <v>11</v>
      </c>
      <c r="H15" s="33">
        <f>IF('1年'!H16=0,"",'1年'!H16)</f>
        <v>12</v>
      </c>
      <c r="I15" s="34"/>
      <c r="J15" s="35"/>
      <c r="K15" s="31">
        <f>IF('1年'!J16=0,"",'1年'!J16)</f>
        <v>4</v>
      </c>
      <c r="L15" s="31">
        <f>IF('1年'!K16=0,"",'1年'!K16)</f>
        <v>5</v>
      </c>
      <c r="M15" s="31">
        <f>IF('1年'!L16=0,"",'1年'!L16)</f>
        <v>6</v>
      </c>
      <c r="N15" s="31">
        <f>IF('1年'!M16=0,"",'1年'!M16)</f>
        <v>7</v>
      </c>
      <c r="O15" s="31">
        <f>IF('1年'!N16=0,"",'1年'!N16)</f>
        <v>8</v>
      </c>
      <c r="P15" s="32">
        <f>IF('1年'!O16=0,"",'1年'!O16)</f>
        <v>9</v>
      </c>
      <c r="Q15" s="33">
        <f>IF('1年'!P16=0,"",'1年'!P16)</f>
        <v>10</v>
      </c>
      <c r="R15" s="34"/>
      <c r="S15" s="35"/>
      <c r="T15" s="31">
        <f>IF('1年'!R16=0,"",'1年'!R16)</f>
        <v>8</v>
      </c>
      <c r="U15" s="31">
        <f>IF('1年'!S16=0,"",'1年'!S16)</f>
        <v>9</v>
      </c>
      <c r="V15" s="31">
        <f>IF('1年'!T16=0,"",'1年'!T16)</f>
        <v>10</v>
      </c>
      <c r="W15" s="31">
        <f>IF('1年'!U16=0,"",'1年'!U16)</f>
        <v>11</v>
      </c>
      <c r="X15" s="31">
        <f>IF('1年'!V16=0,"",'1年'!V16)</f>
        <v>12</v>
      </c>
      <c r="Y15" s="32">
        <f>IF('1年'!W16=0,"",'1年'!W16)</f>
        <v>13</v>
      </c>
      <c r="Z15" s="33">
        <f>IF('1年'!X16=0,"",'1年'!X16)</f>
        <v>14</v>
      </c>
      <c r="AA15" s="24"/>
    </row>
    <row r="16" spans="1:27" ht="21" customHeight="1" x14ac:dyDescent="0.15">
      <c r="A16" s="23"/>
      <c r="B16" s="31">
        <f>IF('1年'!B17=0,"",'1年'!B17)</f>
        <v>13</v>
      </c>
      <c r="C16" s="31">
        <f>IF('1年'!C17=0,"",'1年'!C17)</f>
        <v>14</v>
      </c>
      <c r="D16" s="31">
        <f>IF('1年'!D17=0,"",'1年'!D17)</f>
        <v>15</v>
      </c>
      <c r="E16" s="31">
        <f>IF('1年'!E17=0,"",'1年'!E17)</f>
        <v>16</v>
      </c>
      <c r="F16" s="31">
        <f>IF('1年'!F17=0,"",'1年'!F17)</f>
        <v>17</v>
      </c>
      <c r="G16" s="32">
        <f>IF('1年'!G17=0,"",'1年'!G17)</f>
        <v>18</v>
      </c>
      <c r="H16" s="33">
        <f>IF('1年'!H17=0,"",'1年'!H17)</f>
        <v>19</v>
      </c>
      <c r="I16" s="34"/>
      <c r="J16" s="35"/>
      <c r="K16" s="31">
        <f>IF('1年'!J17=0,"",'1年'!J17)</f>
        <v>11</v>
      </c>
      <c r="L16" s="31">
        <f>IF('1年'!K17=0,"",'1年'!K17)</f>
        <v>12</v>
      </c>
      <c r="M16" s="31">
        <f>IF('1年'!L17=0,"",'1年'!L17)</f>
        <v>13</v>
      </c>
      <c r="N16" s="31">
        <f>IF('1年'!M17=0,"",'1年'!M17)</f>
        <v>14</v>
      </c>
      <c r="O16" s="31">
        <f>IF('1年'!N17=0,"",'1年'!N17)</f>
        <v>15</v>
      </c>
      <c r="P16" s="32">
        <f>IF('1年'!O17=0,"",'1年'!O17)</f>
        <v>16</v>
      </c>
      <c r="Q16" s="33">
        <f>IF('1年'!P17=0,"",'1年'!P17)</f>
        <v>17</v>
      </c>
      <c r="R16" s="34"/>
      <c r="S16" s="35"/>
      <c r="T16" s="31">
        <f>IF('1年'!R17=0,"",'1年'!R17)</f>
        <v>15</v>
      </c>
      <c r="U16" s="31">
        <f>IF('1年'!S17=0,"",'1年'!S17)</f>
        <v>16</v>
      </c>
      <c r="V16" s="31">
        <f>IF('1年'!T17=0,"",'1年'!T17)</f>
        <v>17</v>
      </c>
      <c r="W16" s="31">
        <f>IF('1年'!U17=0,"",'1年'!U17)</f>
        <v>18</v>
      </c>
      <c r="X16" s="31">
        <f>IF('1年'!V17=0,"",'1年'!V17)</f>
        <v>19</v>
      </c>
      <c r="Y16" s="32">
        <f>IF('1年'!W17=0,"",'1年'!W17)</f>
        <v>20</v>
      </c>
      <c r="Z16" s="33">
        <f>IF('1年'!X17=0,"",'1年'!X17)</f>
        <v>21</v>
      </c>
      <c r="AA16" s="24"/>
    </row>
    <row r="17" spans="1:36" ht="21" customHeight="1" x14ac:dyDescent="0.15">
      <c r="A17" s="23"/>
      <c r="B17" s="31">
        <f>IF('1年'!B18=0,"",'1年'!B18)</f>
        <v>20</v>
      </c>
      <c r="C17" s="31">
        <f>IF('1年'!C18=0,"",'1年'!C18)</f>
        <v>21</v>
      </c>
      <c r="D17" s="31">
        <f>IF('1年'!D18=0,"",'1年'!D18)</f>
        <v>22</v>
      </c>
      <c r="E17" s="31">
        <f>IF('1年'!E18=0,"",'1年'!E18)</f>
        <v>23</v>
      </c>
      <c r="F17" s="31">
        <f>IF('1年'!F18=0,"",'1年'!F18)</f>
        <v>24</v>
      </c>
      <c r="G17" s="32">
        <f>IF('1年'!G18=0,"",'1年'!G18)</f>
        <v>25</v>
      </c>
      <c r="H17" s="33">
        <f>IF('1年'!H18=0,"",'1年'!H18)</f>
        <v>26</v>
      </c>
      <c r="I17" s="34"/>
      <c r="J17" s="35"/>
      <c r="K17" s="31">
        <f>IF('1年'!J18=0,"",'1年'!J18)</f>
        <v>18</v>
      </c>
      <c r="L17" s="31">
        <f>IF('1年'!K18=0,"",'1年'!K18)</f>
        <v>19</v>
      </c>
      <c r="M17" s="31">
        <f>IF('1年'!L18=0,"",'1年'!L18)</f>
        <v>20</v>
      </c>
      <c r="N17" s="31">
        <f>IF('1年'!M18=0,"",'1年'!M18)</f>
        <v>21</v>
      </c>
      <c r="O17" s="31">
        <f>IF('1年'!N18=0,"",'1年'!N18)</f>
        <v>22</v>
      </c>
      <c r="P17" s="32">
        <f>IF('1年'!O18=0,"",'1年'!O18)</f>
        <v>23</v>
      </c>
      <c r="Q17" s="33">
        <f>IF('1年'!P18=0,"",'1年'!P18)</f>
        <v>24</v>
      </c>
      <c r="R17" s="34"/>
      <c r="S17" s="35"/>
      <c r="T17" s="31">
        <f>IF('1年'!R18=0,"",'1年'!R18)</f>
        <v>22</v>
      </c>
      <c r="U17" s="31">
        <f>IF('1年'!S18=0,"",'1年'!S18)</f>
        <v>23</v>
      </c>
      <c r="V17" s="31">
        <f>IF('1年'!T18=0,"",'1年'!T18)</f>
        <v>24</v>
      </c>
      <c r="W17" s="31">
        <f>IF('1年'!U18=0,"",'1年'!U18)</f>
        <v>25</v>
      </c>
      <c r="X17" s="31">
        <f>IF('1年'!V18=0,"",'1年'!V18)</f>
        <v>26</v>
      </c>
      <c r="Y17" s="32">
        <f>IF('1年'!W18=0,"",'1年'!W18)</f>
        <v>27</v>
      </c>
      <c r="Z17" s="33">
        <f>IF('1年'!X18=0,"",'1年'!X18)</f>
        <v>28</v>
      </c>
      <c r="AA17" s="24"/>
    </row>
    <row r="18" spans="1:36" ht="21" customHeight="1" x14ac:dyDescent="0.15">
      <c r="A18" s="23"/>
      <c r="B18" s="31">
        <f>IF('1年'!B19=0,"",'1年'!B19)</f>
        <v>27</v>
      </c>
      <c r="C18" s="31">
        <f>IF('1年'!C19=0,"",'1年'!C19)</f>
        <v>28</v>
      </c>
      <c r="D18" s="31">
        <f>IF('1年'!D19=0,"",'1年'!D19)</f>
        <v>29</v>
      </c>
      <c r="E18" s="31">
        <f>IF('1年'!E19=0,"",'1年'!E19)</f>
        <v>30</v>
      </c>
      <c r="F18" s="31" t="str">
        <f>IF('1年'!F19=0,"",'1年'!F19)</f>
        <v/>
      </c>
      <c r="G18" s="32" t="str">
        <f>IF('1年'!G19=0,"",'1年'!G19)</f>
        <v/>
      </c>
      <c r="H18" s="33" t="str">
        <f>IF('1年'!H19=0,"",'1年'!H19)</f>
        <v/>
      </c>
      <c r="I18" s="34"/>
      <c r="J18" s="35"/>
      <c r="K18" s="31">
        <f>IF('1年'!J19=0,"",'1年'!J19)</f>
        <v>25</v>
      </c>
      <c r="L18" s="31">
        <f>IF('1年'!K19=0,"",'1年'!K19)</f>
        <v>26</v>
      </c>
      <c r="M18" s="31">
        <f>IF('1年'!L19=0,"",'1年'!L19)</f>
        <v>27</v>
      </c>
      <c r="N18" s="31">
        <f>IF('1年'!M19=0,"",'1年'!M19)</f>
        <v>28</v>
      </c>
      <c r="O18" s="31">
        <f>IF('1年'!N19=0,"",'1年'!N19)</f>
        <v>29</v>
      </c>
      <c r="P18" s="32">
        <f>IF('1年'!O19=0,"",'1年'!O19)</f>
        <v>30</v>
      </c>
      <c r="Q18" s="33">
        <f>IF('1年'!P19=0,"",'1年'!P19)</f>
        <v>31</v>
      </c>
      <c r="R18" s="34"/>
      <c r="S18" s="35"/>
      <c r="T18" s="31">
        <f>IF('1年'!R19=0,"",'1年'!R19)</f>
        <v>29</v>
      </c>
      <c r="U18" s="31">
        <f>IF('1年'!S19=0,"",'1年'!S19)</f>
        <v>30</v>
      </c>
      <c r="V18" s="31" t="str">
        <f>IF('1年'!T19=0,"",'1年'!T19)</f>
        <v/>
      </c>
      <c r="W18" s="31" t="str">
        <f>IF('1年'!U19=0,"",'1年'!U19)</f>
        <v/>
      </c>
      <c r="X18" s="31" t="str">
        <f>IF('1年'!V19=0,"",'1年'!V19)</f>
        <v/>
      </c>
      <c r="Y18" s="32" t="str">
        <f>IF('1年'!W19=0,"",'1年'!W19)</f>
        <v/>
      </c>
      <c r="Z18" s="33" t="str">
        <f>IF('1年'!X19=0,"",'1年'!X19)</f>
        <v/>
      </c>
      <c r="AA18" s="24"/>
    </row>
    <row r="19" spans="1:36" ht="21" customHeight="1" x14ac:dyDescent="0.15">
      <c r="A19" s="23"/>
      <c r="B19" s="31" t="str">
        <f>IF('1年'!B20=0,"",'1年'!B20)</f>
        <v/>
      </c>
      <c r="C19" s="31" t="str">
        <f>IF('1年'!C20=0,"",'1年'!C20)</f>
        <v/>
      </c>
      <c r="D19" s="31" t="str">
        <f>IF('1年'!D20=0,"",'1年'!D20)</f>
        <v/>
      </c>
      <c r="E19" s="31" t="str">
        <f>IF('1年'!E20=0,"",'1年'!E20)</f>
        <v/>
      </c>
      <c r="F19" s="31" t="str">
        <f>IF('1年'!F20=0,"",'1年'!F20)</f>
        <v/>
      </c>
      <c r="G19" s="32" t="str">
        <f>IF('1年'!G20=0,"",'1年'!G20)</f>
        <v/>
      </c>
      <c r="H19" s="33" t="str">
        <f>IF('1年'!H20=0,"",'1年'!H20)</f>
        <v/>
      </c>
      <c r="I19" s="34"/>
      <c r="J19" s="35"/>
      <c r="K19" s="31" t="str">
        <f>IF('1年'!J20=0,"",'1年'!J20)</f>
        <v/>
      </c>
      <c r="L19" s="31" t="str">
        <f>IF('1年'!K20=0,"",'1年'!K20)</f>
        <v/>
      </c>
      <c r="M19" s="31" t="str">
        <f>IF('1年'!L20=0,"",'1年'!L20)</f>
        <v/>
      </c>
      <c r="N19" s="31" t="str">
        <f>IF('1年'!M20=0,"",'1年'!M20)</f>
        <v/>
      </c>
      <c r="O19" s="31" t="str">
        <f>IF('1年'!N20=0,"",'1年'!N20)</f>
        <v/>
      </c>
      <c r="P19" s="32" t="str">
        <f>IF('1年'!O20=0,"",'1年'!O20)</f>
        <v/>
      </c>
      <c r="Q19" s="33" t="str">
        <f>IF('1年'!P20=0,"",'1年'!P20)</f>
        <v/>
      </c>
      <c r="R19" s="34"/>
      <c r="S19" s="35"/>
      <c r="T19" s="31" t="str">
        <f>IF('1年'!R20=0,"",'1年'!R20)</f>
        <v/>
      </c>
      <c r="U19" s="31" t="str">
        <f>IF('1年'!S20=0,"",'1年'!S20)</f>
        <v/>
      </c>
      <c r="V19" s="31" t="str">
        <f>IF('1年'!T20=0,"",'1年'!T20)</f>
        <v/>
      </c>
      <c r="W19" s="31" t="str">
        <f>IF('1年'!U20=0,"",'1年'!U20)</f>
        <v/>
      </c>
      <c r="X19" s="31" t="str">
        <f>IF('1年'!V20=0,"",'1年'!V20)</f>
        <v/>
      </c>
      <c r="Y19" s="32" t="str">
        <f>IF('1年'!W20=0,"",'1年'!W20)</f>
        <v/>
      </c>
      <c r="Z19" s="33" t="str">
        <f>IF('1年'!X20=0,"",'1年'!X20)</f>
        <v/>
      </c>
      <c r="AA19" s="24"/>
      <c r="AD19" s="30"/>
      <c r="AE19" s="30"/>
      <c r="AF19" s="30"/>
      <c r="AG19" s="30" t="str">
        <f>IF('1年'!L20&lt;&gt;0,'1年'!L20,"")</f>
        <v/>
      </c>
      <c r="AH19" s="30" t="str">
        <f>IF('1年'!M20&lt;&gt;0,'1年'!M20,"")</f>
        <v/>
      </c>
      <c r="AI19" s="30" t="str">
        <f>IF('1年'!N20&lt;&gt;0,'1年'!N20,"")</f>
        <v/>
      </c>
      <c r="AJ19" s="30" t="str">
        <f>IF('1年'!O20&lt;&gt;0,'1年'!O20,"")</f>
        <v/>
      </c>
    </row>
    <row r="20" spans="1:36" ht="21" customHeight="1" x14ac:dyDescent="0.15">
      <c r="A20" s="25"/>
      <c r="B20" s="26"/>
      <c r="C20" s="27"/>
      <c r="D20" s="27"/>
      <c r="E20" s="27"/>
      <c r="F20" s="27"/>
      <c r="G20" s="27"/>
      <c r="H20" s="28"/>
      <c r="I20" s="29"/>
      <c r="J20" s="27"/>
      <c r="K20" s="26"/>
      <c r="L20" s="27"/>
      <c r="M20" s="27"/>
      <c r="N20" s="27"/>
      <c r="O20" s="27"/>
      <c r="P20" s="27"/>
      <c r="Q20" s="27"/>
      <c r="R20" s="29"/>
      <c r="S20" s="27"/>
      <c r="T20" s="26"/>
      <c r="U20" s="27"/>
      <c r="V20" s="27"/>
      <c r="W20" s="27"/>
      <c r="X20" s="27"/>
      <c r="Y20" s="27"/>
      <c r="Z20" s="27"/>
      <c r="AA20" s="29"/>
    </row>
    <row r="21" spans="1:36" ht="21" customHeight="1" x14ac:dyDescent="0.15">
      <c r="A21" s="18"/>
      <c r="I21" s="22"/>
      <c r="J21" s="20"/>
      <c r="R21" s="22"/>
      <c r="S21" s="20"/>
      <c r="T21" s="10"/>
      <c r="AA21" s="22"/>
    </row>
    <row r="22" spans="1:36" ht="21" customHeight="1" x14ac:dyDescent="0.15">
      <c r="A22" s="23"/>
      <c r="B22" s="213" t="s">
        <v>14</v>
      </c>
      <c r="C22" s="213"/>
      <c r="D22" s="213"/>
      <c r="E22" s="213"/>
      <c r="F22" s="213"/>
      <c r="G22" s="213"/>
      <c r="H22" s="213"/>
      <c r="I22" s="24"/>
      <c r="K22" s="214" t="s">
        <v>15</v>
      </c>
      <c r="L22" s="214"/>
      <c r="M22" s="214"/>
      <c r="N22" s="214"/>
      <c r="O22" s="214"/>
      <c r="P22" s="214"/>
      <c r="Q22" s="214"/>
      <c r="R22" s="24"/>
      <c r="T22" s="214" t="s">
        <v>16</v>
      </c>
      <c r="U22" s="214"/>
      <c r="V22" s="214"/>
      <c r="W22" s="214"/>
      <c r="X22" s="214"/>
      <c r="Y22" s="214"/>
      <c r="Z22" s="214"/>
      <c r="AA22" s="24"/>
    </row>
    <row r="23" spans="1:36" ht="21" customHeight="1" x14ac:dyDescent="0.15">
      <c r="A23" s="23"/>
      <c r="B23" s="11" t="s">
        <v>1</v>
      </c>
      <c r="C23" s="11" t="s">
        <v>2</v>
      </c>
      <c r="D23" s="11" t="s">
        <v>3</v>
      </c>
      <c r="E23" s="11" t="s">
        <v>4</v>
      </c>
      <c r="F23" s="11" t="s">
        <v>5</v>
      </c>
      <c r="G23" s="12" t="s">
        <v>6</v>
      </c>
      <c r="H23" s="13" t="s">
        <v>0</v>
      </c>
      <c r="I23" s="24"/>
      <c r="K23" s="11" t="s">
        <v>1</v>
      </c>
      <c r="L23" s="11" t="s">
        <v>2</v>
      </c>
      <c r="M23" s="11" t="s">
        <v>3</v>
      </c>
      <c r="N23" s="11" t="s">
        <v>4</v>
      </c>
      <c r="O23" s="11" t="s">
        <v>5</v>
      </c>
      <c r="P23" s="12" t="s">
        <v>6</v>
      </c>
      <c r="Q23" s="13" t="s">
        <v>0</v>
      </c>
      <c r="R23" s="24"/>
      <c r="T23" s="11" t="s">
        <v>1</v>
      </c>
      <c r="U23" s="11" t="s">
        <v>2</v>
      </c>
      <c r="V23" s="11" t="s">
        <v>3</v>
      </c>
      <c r="W23" s="11" t="s">
        <v>4</v>
      </c>
      <c r="X23" s="11" t="s">
        <v>5</v>
      </c>
      <c r="Y23" s="12" t="s">
        <v>6</v>
      </c>
      <c r="Z23" s="13" t="s">
        <v>0</v>
      </c>
      <c r="AA23" s="24"/>
    </row>
    <row r="24" spans="1:36" ht="21" customHeight="1" x14ac:dyDescent="0.15">
      <c r="A24" s="23"/>
      <c r="B24" s="31" t="str">
        <f>IF('1年'!B24=0,"",'1年'!B24)</f>
        <v/>
      </c>
      <c r="C24" s="31" t="str">
        <f>IF('1年'!C24=0,"",'1年'!C24)</f>
        <v/>
      </c>
      <c r="D24" s="31">
        <f>IF('1年'!D24=0,"",'1年'!D24)</f>
        <v>1</v>
      </c>
      <c r="E24" s="31">
        <f>IF('1年'!E24=0,"",'1年'!E24)</f>
        <v>2</v>
      </c>
      <c r="F24" s="31">
        <f>IF('1年'!F24=0,"",'1年'!F24)</f>
        <v>3</v>
      </c>
      <c r="G24" s="32">
        <f>IF('1年'!G24=0,"",'1年'!G24)</f>
        <v>4</v>
      </c>
      <c r="H24" s="33">
        <f>IF('1年'!H24=0,"",'1年'!H24)</f>
        <v>5</v>
      </c>
      <c r="I24" s="34"/>
      <c r="J24" s="35"/>
      <c r="K24" s="31" t="str">
        <f>IF('1年'!J24=0,"",'1年'!J24)</f>
        <v/>
      </c>
      <c r="L24" s="31" t="str">
        <f>IF('1年'!K24=0,"",'1年'!K24)</f>
        <v/>
      </c>
      <c r="M24" s="31" t="str">
        <f>IF('1年'!L24=0,"",'1年'!L24)</f>
        <v/>
      </c>
      <c r="N24" s="31" t="str">
        <f>IF('1年'!M24=0,"",'1年'!M24)</f>
        <v/>
      </c>
      <c r="O24" s="31" t="str">
        <f>IF('1年'!N24=0,"",'1年'!N24)</f>
        <v/>
      </c>
      <c r="P24" s="32">
        <f>IF('1年'!O24=0,"",'1年'!O24)</f>
        <v>1</v>
      </c>
      <c r="Q24" s="33">
        <f>IF('1年'!P24=0,"",'1年'!P24)</f>
        <v>2</v>
      </c>
      <c r="R24" s="34"/>
      <c r="S24" s="35"/>
      <c r="T24" s="31" t="str">
        <f>IF('1年'!R24=0,"",'1年'!R24)</f>
        <v/>
      </c>
      <c r="U24" s="31">
        <f>IF('1年'!S24=0,"",'1年'!S24)</f>
        <v>1</v>
      </c>
      <c r="V24" s="31">
        <f>IF('1年'!T24=0,"",'1年'!T24)</f>
        <v>2</v>
      </c>
      <c r="W24" s="31">
        <f>IF('1年'!U24=0,"",'1年'!U24)</f>
        <v>3</v>
      </c>
      <c r="X24" s="31">
        <f>IF('1年'!V24=0,"",'1年'!V24)</f>
        <v>4</v>
      </c>
      <c r="Y24" s="32">
        <f>IF('1年'!W24=0,"",'1年'!W24)</f>
        <v>5</v>
      </c>
      <c r="Z24" s="33">
        <f>IF('1年'!X24=0,"",'1年'!X24)</f>
        <v>6</v>
      </c>
      <c r="AA24" s="24"/>
    </row>
    <row r="25" spans="1:36" ht="21" customHeight="1" x14ac:dyDescent="0.15">
      <c r="A25" s="23"/>
      <c r="B25" s="31">
        <f>IF('1年'!B25=0,"",'1年'!B25)</f>
        <v>6</v>
      </c>
      <c r="C25" s="31">
        <f>IF('1年'!C25=0,"",'1年'!C25)</f>
        <v>7</v>
      </c>
      <c r="D25" s="31">
        <f>IF('1年'!D25=0,"",'1年'!D25)</f>
        <v>8</v>
      </c>
      <c r="E25" s="31">
        <f>IF('1年'!E25=0,"",'1年'!E25)</f>
        <v>9</v>
      </c>
      <c r="F25" s="31">
        <f>IF('1年'!F25=0,"",'1年'!F25)</f>
        <v>10</v>
      </c>
      <c r="G25" s="32">
        <f>IF('1年'!G25=0,"",'1年'!G25)</f>
        <v>11</v>
      </c>
      <c r="H25" s="33">
        <f>IF('1年'!H25=0,"",'1年'!H25)</f>
        <v>12</v>
      </c>
      <c r="I25" s="34"/>
      <c r="J25" s="35"/>
      <c r="K25" s="31">
        <f>IF('1年'!J25=0,"",'1年'!J25)</f>
        <v>3</v>
      </c>
      <c r="L25" s="31">
        <f>IF('1年'!K25=0,"",'1年'!K25)</f>
        <v>4</v>
      </c>
      <c r="M25" s="31">
        <f>IF('1年'!L25=0,"",'1年'!L25)</f>
        <v>5</v>
      </c>
      <c r="N25" s="31">
        <f>IF('1年'!M25=0,"",'1年'!M25)</f>
        <v>6</v>
      </c>
      <c r="O25" s="31">
        <f>IF('1年'!N25=0,"",'1年'!N25)</f>
        <v>7</v>
      </c>
      <c r="P25" s="32">
        <f>IF('1年'!O25=0,"",'1年'!O25)</f>
        <v>8</v>
      </c>
      <c r="Q25" s="33">
        <f>IF('1年'!P25=0,"",'1年'!P25)</f>
        <v>9</v>
      </c>
      <c r="R25" s="34"/>
      <c r="S25" s="35"/>
      <c r="T25" s="31">
        <f>IF('1年'!R25=0,"",'1年'!R25)</f>
        <v>7</v>
      </c>
      <c r="U25" s="31">
        <f>IF('1年'!S25=0,"",'1年'!S25)</f>
        <v>8</v>
      </c>
      <c r="V25" s="31">
        <f>IF('1年'!T25=0,"",'1年'!T25)</f>
        <v>9</v>
      </c>
      <c r="W25" s="31">
        <f>IF('1年'!U25=0,"",'1年'!U25)</f>
        <v>10</v>
      </c>
      <c r="X25" s="31">
        <f>IF('1年'!V25=0,"",'1年'!V25)</f>
        <v>11</v>
      </c>
      <c r="Y25" s="32">
        <f>IF('1年'!W25=0,"",'1年'!W25)</f>
        <v>12</v>
      </c>
      <c r="Z25" s="33">
        <f>IF('1年'!X25=0,"",'1年'!X25)</f>
        <v>13</v>
      </c>
      <c r="AA25" s="24"/>
    </row>
    <row r="26" spans="1:36" ht="21" customHeight="1" x14ac:dyDescent="0.15">
      <c r="A26" s="23"/>
      <c r="B26" s="31">
        <f>IF('1年'!B26=0,"",'1年'!B26)</f>
        <v>13</v>
      </c>
      <c r="C26" s="31">
        <f>IF('1年'!C26=0,"",'1年'!C26)</f>
        <v>14</v>
      </c>
      <c r="D26" s="31">
        <f>IF('1年'!D26=0,"",'1年'!D26)</f>
        <v>15</v>
      </c>
      <c r="E26" s="31">
        <f>IF('1年'!E26=0,"",'1年'!E26)</f>
        <v>16</v>
      </c>
      <c r="F26" s="31">
        <f>IF('1年'!F26=0,"",'1年'!F26)</f>
        <v>17</v>
      </c>
      <c r="G26" s="32">
        <f>IF('1年'!G26=0,"",'1年'!G26)</f>
        <v>18</v>
      </c>
      <c r="H26" s="33">
        <f>IF('1年'!H26=0,"",'1年'!H26)</f>
        <v>19</v>
      </c>
      <c r="I26" s="34"/>
      <c r="J26" s="35"/>
      <c r="K26" s="31">
        <f>IF('1年'!J26=0,"",'1年'!J26)</f>
        <v>10</v>
      </c>
      <c r="L26" s="31">
        <f>IF('1年'!K26=0,"",'1年'!K26)</f>
        <v>11</v>
      </c>
      <c r="M26" s="31">
        <f>IF('1年'!L26=0,"",'1年'!L26)</f>
        <v>12</v>
      </c>
      <c r="N26" s="31">
        <f>IF('1年'!M26=0,"",'1年'!M26)</f>
        <v>13</v>
      </c>
      <c r="O26" s="31">
        <f>IF('1年'!N26=0,"",'1年'!N26)</f>
        <v>14</v>
      </c>
      <c r="P26" s="32">
        <f>IF('1年'!O26=0,"",'1年'!O26)</f>
        <v>15</v>
      </c>
      <c r="Q26" s="33">
        <f>IF('1年'!P26=0,"",'1年'!P26)</f>
        <v>16</v>
      </c>
      <c r="R26" s="34"/>
      <c r="S26" s="35"/>
      <c r="T26" s="31">
        <f>IF('1年'!R26=0,"",'1年'!R26)</f>
        <v>14</v>
      </c>
      <c r="U26" s="31">
        <f>IF('1年'!S26=0,"",'1年'!S26)</f>
        <v>15</v>
      </c>
      <c r="V26" s="31">
        <f>IF('1年'!T26=0,"",'1年'!T26)</f>
        <v>16</v>
      </c>
      <c r="W26" s="31">
        <f>IF('1年'!U26=0,"",'1年'!U26)</f>
        <v>17</v>
      </c>
      <c r="X26" s="31">
        <f>IF('1年'!V26=0,"",'1年'!V26)</f>
        <v>18</v>
      </c>
      <c r="Y26" s="32">
        <f>IF('1年'!W26=0,"",'1年'!W26)</f>
        <v>19</v>
      </c>
      <c r="Z26" s="33">
        <f>IF('1年'!X26=0,"",'1年'!X26)</f>
        <v>20</v>
      </c>
      <c r="AA26" s="24"/>
    </row>
    <row r="27" spans="1:36" ht="21" customHeight="1" x14ac:dyDescent="0.15">
      <c r="A27" s="23"/>
      <c r="B27" s="31">
        <f>IF('1年'!B27=0,"",'1年'!B27)</f>
        <v>20</v>
      </c>
      <c r="C27" s="31">
        <f>IF('1年'!C27=0,"",'1年'!C27)</f>
        <v>21</v>
      </c>
      <c r="D27" s="31">
        <f>IF('1年'!D27=0,"",'1年'!D27)</f>
        <v>22</v>
      </c>
      <c r="E27" s="31">
        <f>IF('1年'!E27=0,"",'1年'!E27)</f>
        <v>23</v>
      </c>
      <c r="F27" s="31">
        <f>IF('1年'!F27=0,"",'1年'!F27)</f>
        <v>24</v>
      </c>
      <c r="G27" s="32">
        <f>IF('1年'!G27=0,"",'1年'!G27)</f>
        <v>25</v>
      </c>
      <c r="H27" s="33">
        <f>IF('1年'!H27=0,"",'1年'!H27)</f>
        <v>26</v>
      </c>
      <c r="I27" s="34"/>
      <c r="J27" s="35"/>
      <c r="K27" s="31">
        <f>IF('1年'!J27=0,"",'1年'!J27)</f>
        <v>17</v>
      </c>
      <c r="L27" s="31">
        <f>IF('1年'!K27=0,"",'1年'!K27)</f>
        <v>18</v>
      </c>
      <c r="M27" s="31">
        <f>IF('1年'!L27=0,"",'1年'!L27)</f>
        <v>19</v>
      </c>
      <c r="N27" s="31">
        <f>IF('1年'!M27=0,"",'1年'!M27)</f>
        <v>20</v>
      </c>
      <c r="O27" s="31">
        <f>IF('1年'!N27=0,"",'1年'!N27)</f>
        <v>21</v>
      </c>
      <c r="P27" s="32">
        <f>IF('1年'!O27=0,"",'1年'!O27)</f>
        <v>22</v>
      </c>
      <c r="Q27" s="33">
        <f>IF('1年'!P27=0,"",'1年'!P27)</f>
        <v>23</v>
      </c>
      <c r="R27" s="34"/>
      <c r="S27" s="35"/>
      <c r="T27" s="31">
        <f>IF('1年'!R27=0,"",'1年'!R27)</f>
        <v>21</v>
      </c>
      <c r="U27" s="31">
        <f>IF('1年'!S27=0,"",'1年'!S27)</f>
        <v>22</v>
      </c>
      <c r="V27" s="31">
        <f>IF('1年'!T27=0,"",'1年'!T27)</f>
        <v>23</v>
      </c>
      <c r="W27" s="31">
        <f>IF('1年'!U27=0,"",'1年'!U27)</f>
        <v>24</v>
      </c>
      <c r="X27" s="31">
        <f>IF('1年'!V27=0,"",'1年'!V27)</f>
        <v>25</v>
      </c>
      <c r="Y27" s="32">
        <f>IF('1年'!W27=0,"",'1年'!W27)</f>
        <v>26</v>
      </c>
      <c r="Z27" s="33">
        <f>IF('1年'!X27=0,"",'1年'!X27)</f>
        <v>27</v>
      </c>
      <c r="AA27" s="24"/>
    </row>
    <row r="28" spans="1:36" ht="21" customHeight="1" x14ac:dyDescent="0.15">
      <c r="A28" s="23"/>
      <c r="B28" s="31">
        <f>IF('1年'!B28=0,"",'1年'!B28)</f>
        <v>27</v>
      </c>
      <c r="C28" s="31">
        <f>IF('1年'!C28=0,"",'1年'!C28)</f>
        <v>28</v>
      </c>
      <c r="D28" s="31">
        <f>IF('1年'!D28=0,"",'1年'!D28)</f>
        <v>29</v>
      </c>
      <c r="E28" s="31">
        <f>IF('1年'!E28=0,"",'1年'!E28)</f>
        <v>30</v>
      </c>
      <c r="F28" s="31">
        <f>IF('1年'!F28=0,"",'1年'!F28)</f>
        <v>31</v>
      </c>
      <c r="G28" s="32" t="str">
        <f>IF('1年'!G28=0,"",'1年'!G28)</f>
        <v/>
      </c>
      <c r="H28" s="33" t="str">
        <f>IF('1年'!H28=0,"",'1年'!H28)</f>
        <v/>
      </c>
      <c r="I28" s="34"/>
      <c r="J28" s="35"/>
      <c r="K28" s="31">
        <f>IF('1年'!J28=0,"",'1年'!J28)</f>
        <v>24</v>
      </c>
      <c r="L28" s="31">
        <f>IF('1年'!K28=0,"",'1年'!K28)</f>
        <v>25</v>
      </c>
      <c r="M28" s="31">
        <f>IF('1年'!L28=0,"",'1年'!L28)</f>
        <v>26</v>
      </c>
      <c r="N28" s="31">
        <f>IF('1年'!M28=0,"",'1年'!M28)</f>
        <v>27</v>
      </c>
      <c r="O28" s="31">
        <f>IF('1年'!N28=0,"",'1年'!N28)</f>
        <v>28</v>
      </c>
      <c r="P28" s="32">
        <f>IF('1年'!O28=0,"",'1年'!O28)</f>
        <v>29</v>
      </c>
      <c r="Q28" s="33">
        <f>IF('1年'!P28=0,"",'1年'!P28)</f>
        <v>30</v>
      </c>
      <c r="R28" s="34"/>
      <c r="S28" s="35"/>
      <c r="T28" s="31">
        <f>IF('1年'!R28=0,"",'1年'!R28)</f>
        <v>28</v>
      </c>
      <c r="U28" s="31">
        <f>IF('1年'!S28=0,"",'1年'!S28)</f>
        <v>29</v>
      </c>
      <c r="V28" s="31">
        <f>IF('1年'!T28=0,"",'1年'!T28)</f>
        <v>30</v>
      </c>
      <c r="W28" s="31" t="str">
        <f>IF('1年'!U28=0,"",'1年'!U28)</f>
        <v/>
      </c>
      <c r="X28" s="31" t="str">
        <f>IF('1年'!V28=0,"",'1年'!V28)</f>
        <v/>
      </c>
      <c r="Y28" s="32" t="str">
        <f>IF('1年'!W28=0,"",'1年'!W28)</f>
        <v/>
      </c>
      <c r="Z28" s="33" t="str">
        <f>IF('1年'!X28=0,"",'1年'!X28)</f>
        <v/>
      </c>
      <c r="AA28" s="24"/>
    </row>
    <row r="29" spans="1:36" ht="21" customHeight="1" x14ac:dyDescent="0.15">
      <c r="A29" s="23"/>
      <c r="B29" s="31" t="str">
        <f>IF('1年'!B29=0,"",'1年'!B29)</f>
        <v/>
      </c>
      <c r="C29" s="31" t="str">
        <f>IF('1年'!C29=0,"",'1年'!C29)</f>
        <v/>
      </c>
      <c r="D29" s="31" t="str">
        <f>IF('1年'!D29=0,"",'1年'!D29)</f>
        <v/>
      </c>
      <c r="E29" s="31" t="str">
        <f>IF('1年'!E29=0,"",'1年'!E29)</f>
        <v/>
      </c>
      <c r="F29" s="31" t="str">
        <f>IF('1年'!F29=0,"",'1年'!F29)</f>
        <v/>
      </c>
      <c r="G29" s="32" t="str">
        <f>IF('1年'!G29=0,"",'1年'!G29)</f>
        <v/>
      </c>
      <c r="H29" s="33" t="str">
        <f>IF('1年'!H29=0,"",'1年'!H29)</f>
        <v/>
      </c>
      <c r="I29" s="34"/>
      <c r="J29" s="35"/>
      <c r="K29" s="31">
        <f>IF('1年'!J29=0,"",'1年'!J29)</f>
        <v>31</v>
      </c>
      <c r="L29" s="31" t="str">
        <f>IF('1年'!K29=0,"",'1年'!K29)</f>
        <v/>
      </c>
      <c r="M29" s="31" t="str">
        <f>IF('1年'!L29=0,"",'1年'!L29)</f>
        <v/>
      </c>
      <c r="N29" s="31" t="str">
        <f>IF('1年'!M29=0,"",'1年'!M29)</f>
        <v/>
      </c>
      <c r="O29" s="31" t="str">
        <f>IF('1年'!N29=0,"",'1年'!N29)</f>
        <v/>
      </c>
      <c r="P29" s="32" t="str">
        <f>IF('1年'!O29=0,"",'1年'!O29)</f>
        <v/>
      </c>
      <c r="Q29" s="33" t="str">
        <f>IF('1年'!P29=0,"",'1年'!P29)</f>
        <v/>
      </c>
      <c r="R29" s="34"/>
      <c r="S29" s="35"/>
      <c r="T29" s="31" t="str">
        <f>IF('1年'!R29=0,"",'1年'!R29)</f>
        <v/>
      </c>
      <c r="U29" s="31" t="str">
        <f>IF('1年'!S29=0,"",'1年'!S29)</f>
        <v/>
      </c>
      <c r="V29" s="31" t="str">
        <f>IF('1年'!T29=0,"",'1年'!T29)</f>
        <v/>
      </c>
      <c r="W29" s="31" t="str">
        <f>IF('1年'!U29=0,"",'1年'!U29)</f>
        <v/>
      </c>
      <c r="X29" s="31" t="str">
        <f>IF('1年'!V29=0,"",'1年'!V29)</f>
        <v/>
      </c>
      <c r="Y29" s="32" t="str">
        <f>IF('1年'!W29=0,"",'1年'!W29)</f>
        <v/>
      </c>
      <c r="Z29" s="33" t="str">
        <f>IF('1年'!X29=0,"",'1年'!X29)</f>
        <v xml:space="preserve"> </v>
      </c>
      <c r="AA29" s="24"/>
    </row>
    <row r="30" spans="1:36" ht="21" customHeight="1" x14ac:dyDescent="0.15">
      <c r="A30" s="25"/>
      <c r="B30" s="26"/>
      <c r="C30" s="27"/>
      <c r="D30" s="27"/>
      <c r="E30" s="27"/>
      <c r="F30" s="27"/>
      <c r="G30" s="27"/>
      <c r="H30" s="28"/>
      <c r="I30" s="29"/>
      <c r="J30" s="27"/>
      <c r="K30" s="26"/>
      <c r="L30" s="27"/>
      <c r="M30" s="27"/>
      <c r="N30" s="27"/>
      <c r="O30" s="27"/>
      <c r="P30" s="27"/>
      <c r="Q30" s="27"/>
      <c r="R30" s="29"/>
      <c r="S30" s="27"/>
      <c r="T30" s="26"/>
      <c r="U30" s="27"/>
      <c r="V30" s="27"/>
      <c r="W30" s="27"/>
      <c r="X30" s="27"/>
      <c r="Y30" s="27"/>
      <c r="Z30" s="27"/>
      <c r="AA30" s="29"/>
    </row>
    <row r="31" spans="1:36" ht="21" customHeight="1" x14ac:dyDescent="0.15">
      <c r="A31" s="18"/>
      <c r="I31" s="22"/>
      <c r="J31" s="20"/>
      <c r="R31" s="22"/>
      <c r="S31" s="20"/>
      <c r="T31" s="10"/>
      <c r="AA31" s="22"/>
    </row>
    <row r="32" spans="1:36" ht="21" customHeight="1" x14ac:dyDescent="0.15">
      <c r="A32" s="23"/>
      <c r="B32" s="213" t="s">
        <v>17</v>
      </c>
      <c r="C32" s="213"/>
      <c r="D32" s="213"/>
      <c r="E32" s="213"/>
      <c r="F32" s="213"/>
      <c r="G32" s="213"/>
      <c r="H32" s="213"/>
      <c r="I32" s="24"/>
      <c r="K32" s="214" t="s">
        <v>18</v>
      </c>
      <c r="L32" s="214"/>
      <c r="M32" s="214"/>
      <c r="N32" s="214"/>
      <c r="O32" s="214"/>
      <c r="P32" s="214"/>
      <c r="Q32" s="214"/>
      <c r="R32" s="24"/>
      <c r="T32" s="214" t="s">
        <v>19</v>
      </c>
      <c r="U32" s="214"/>
      <c r="V32" s="214"/>
      <c r="W32" s="214"/>
      <c r="X32" s="214"/>
      <c r="Y32" s="214"/>
      <c r="Z32" s="214"/>
      <c r="AA32" s="24"/>
    </row>
    <row r="33" spans="1:27" ht="21" customHeight="1" x14ac:dyDescent="0.15">
      <c r="A33" s="23"/>
      <c r="B33" s="11" t="s">
        <v>1</v>
      </c>
      <c r="C33" s="11" t="s">
        <v>2</v>
      </c>
      <c r="D33" s="11" t="s">
        <v>3</v>
      </c>
      <c r="E33" s="11" t="s">
        <v>4</v>
      </c>
      <c r="F33" s="11" t="s">
        <v>5</v>
      </c>
      <c r="G33" s="12" t="s">
        <v>6</v>
      </c>
      <c r="H33" s="13" t="s">
        <v>0</v>
      </c>
      <c r="I33" s="24"/>
      <c r="K33" s="11" t="s">
        <v>1</v>
      </c>
      <c r="L33" s="11" t="s">
        <v>2</v>
      </c>
      <c r="M33" s="11" t="s">
        <v>3</v>
      </c>
      <c r="N33" s="11" t="s">
        <v>4</v>
      </c>
      <c r="O33" s="11" t="s">
        <v>5</v>
      </c>
      <c r="P33" s="12" t="s">
        <v>6</v>
      </c>
      <c r="Q33" s="13" t="s">
        <v>0</v>
      </c>
      <c r="R33" s="24"/>
      <c r="T33" s="11" t="s">
        <v>1</v>
      </c>
      <c r="U33" s="11" t="s">
        <v>2</v>
      </c>
      <c r="V33" s="11" t="s">
        <v>3</v>
      </c>
      <c r="W33" s="11" t="s">
        <v>4</v>
      </c>
      <c r="X33" s="11" t="s">
        <v>5</v>
      </c>
      <c r="Y33" s="12" t="s">
        <v>6</v>
      </c>
      <c r="Z33" s="13" t="s">
        <v>0</v>
      </c>
      <c r="AA33" s="24"/>
    </row>
    <row r="34" spans="1:27" ht="21" customHeight="1" x14ac:dyDescent="0.15">
      <c r="A34" s="23"/>
      <c r="B34" s="37" t="str">
        <f>IF('1年'!B33=0,"",'1年'!B33)</f>
        <v/>
      </c>
      <c r="C34" s="37" t="str">
        <f>IF('1年'!C33=0,"",'1年'!C33)</f>
        <v/>
      </c>
      <c r="D34" s="37" t="str">
        <f>IF('1年'!D33=0,"",'1年'!D33)</f>
        <v/>
      </c>
      <c r="E34" s="37">
        <f>IF('1年'!E33=0,"",'1年'!E33)</f>
        <v>1</v>
      </c>
      <c r="F34" s="37">
        <f>IF('1年'!F33=0,"",'1年'!F33)</f>
        <v>2</v>
      </c>
      <c r="G34" s="38">
        <f>IF('1年'!G33=0,"",'1年'!G33)</f>
        <v>3</v>
      </c>
      <c r="H34" s="39">
        <f>IF('1年'!H33=0,"",'1年'!H33)</f>
        <v>4</v>
      </c>
      <c r="I34" s="40"/>
      <c r="J34" s="41"/>
      <c r="K34" s="37" t="str">
        <f>IF('1年'!J33=0,"",'1年'!J33)</f>
        <v/>
      </c>
      <c r="L34" s="37" t="str">
        <f>IF('1年'!K33=0,"",'1年'!K33)</f>
        <v/>
      </c>
      <c r="M34" s="37" t="str">
        <f>IF('1年'!L33=0,"",'1年'!L33)</f>
        <v/>
      </c>
      <c r="N34" s="37" t="str">
        <f>IF('1年'!M33=0,"",'1年'!M33)</f>
        <v/>
      </c>
      <c r="O34" s="37" t="str">
        <f>IF('1年'!N33=0,"",'1年'!N33)</f>
        <v/>
      </c>
      <c r="P34" s="38" t="str">
        <f>IF('1年'!O33=0,"",'1年'!O33)</f>
        <v/>
      </c>
      <c r="Q34" s="39">
        <f>IF('1年'!P33=0,"",'1年'!P33)</f>
        <v>1</v>
      </c>
      <c r="R34" s="40"/>
      <c r="S34" s="41"/>
      <c r="T34" s="37" t="str">
        <f>IF('1年'!R33=0,"",'1年'!R33)</f>
        <v/>
      </c>
      <c r="U34" s="37">
        <f>IF('1年'!S33=0,"",'1年'!S33)</f>
        <v>1</v>
      </c>
      <c r="V34" s="37">
        <f>IF('1年'!T33=0,"",'1年'!T33)</f>
        <v>2</v>
      </c>
      <c r="W34" s="37">
        <f>IF('1年'!U33=0,"",'1年'!U33)</f>
        <v>3</v>
      </c>
      <c r="X34" s="37">
        <f>IF('1年'!V33=0,"",'1年'!V33)</f>
        <v>4</v>
      </c>
      <c r="Y34" s="38">
        <f>IF('1年'!W33=0,"",'1年'!W33)</f>
        <v>5</v>
      </c>
      <c r="Z34" s="39">
        <f>IF('1年'!X33=0,"",'1年'!X33)</f>
        <v>6</v>
      </c>
      <c r="AA34" s="24"/>
    </row>
    <row r="35" spans="1:27" ht="21" customHeight="1" x14ac:dyDescent="0.15">
      <c r="A35" s="23"/>
      <c r="B35" s="37">
        <f>IF('1年'!B34=0,"",'1年'!B34)</f>
        <v>5</v>
      </c>
      <c r="C35" s="37">
        <f>IF('1年'!C34=0,"",'1年'!C34)</f>
        <v>6</v>
      </c>
      <c r="D35" s="37">
        <f>IF('1年'!D34=0,"",'1年'!D34)</f>
        <v>7</v>
      </c>
      <c r="E35" s="37">
        <f>IF('1年'!E34=0,"",'1年'!E34)</f>
        <v>8</v>
      </c>
      <c r="F35" s="37">
        <f>IF('1年'!F34=0,"",'1年'!F34)</f>
        <v>9</v>
      </c>
      <c r="G35" s="38">
        <f>IF('1年'!G34=0,"",'1年'!G34)</f>
        <v>10</v>
      </c>
      <c r="H35" s="39">
        <f>IF('1年'!H34=0,"",'1年'!H34)</f>
        <v>11</v>
      </c>
      <c r="I35" s="40"/>
      <c r="J35" s="41"/>
      <c r="K35" s="37">
        <f>IF('1年'!J34=0,"",'1年'!J34)</f>
        <v>2</v>
      </c>
      <c r="L35" s="37">
        <f>IF('1年'!K34=0,"",'1年'!K34)</f>
        <v>3</v>
      </c>
      <c r="M35" s="37">
        <f>IF('1年'!L34=0,"",'1年'!L34)</f>
        <v>4</v>
      </c>
      <c r="N35" s="37">
        <f>IF('1年'!M34=0,"",'1年'!M34)</f>
        <v>5</v>
      </c>
      <c r="O35" s="37">
        <f>IF('1年'!N34=0,"",'1年'!N34)</f>
        <v>6</v>
      </c>
      <c r="P35" s="38">
        <f>IF('1年'!O34=0,"",'1年'!O34)</f>
        <v>7</v>
      </c>
      <c r="Q35" s="39">
        <f>IF('1年'!P34=0,"",'1年'!P34)</f>
        <v>8</v>
      </c>
      <c r="R35" s="40"/>
      <c r="S35" s="41"/>
      <c r="T35" s="37">
        <f>IF('1年'!R34=0,"",'1年'!R34)</f>
        <v>7</v>
      </c>
      <c r="U35" s="37">
        <f>IF('1年'!S34=0,"",'1年'!S34)</f>
        <v>8</v>
      </c>
      <c r="V35" s="37">
        <f>IF('1年'!T34=0,"",'1年'!T34)</f>
        <v>9</v>
      </c>
      <c r="W35" s="37">
        <f>IF('1年'!U34=0,"",'1年'!U34)</f>
        <v>10</v>
      </c>
      <c r="X35" s="37">
        <f>IF('1年'!V34=0,"",'1年'!V34)</f>
        <v>11</v>
      </c>
      <c r="Y35" s="38">
        <f>IF('1年'!W34=0,"",'1年'!W34)</f>
        <v>12</v>
      </c>
      <c r="Z35" s="39">
        <f>IF('1年'!X34=0,"",'1年'!X34)</f>
        <v>13</v>
      </c>
      <c r="AA35" s="24"/>
    </row>
    <row r="36" spans="1:27" ht="21" customHeight="1" x14ac:dyDescent="0.15">
      <c r="A36" s="23"/>
      <c r="B36" s="37">
        <f>IF('1年'!B35=0,"",'1年'!B35)</f>
        <v>12</v>
      </c>
      <c r="C36" s="37">
        <f>IF('1年'!C35=0,"",'1年'!C35)</f>
        <v>13</v>
      </c>
      <c r="D36" s="37">
        <f>IF('1年'!D35=0,"",'1年'!D35)</f>
        <v>14</v>
      </c>
      <c r="E36" s="37">
        <f>IF('1年'!E35=0,"",'1年'!E35)</f>
        <v>15</v>
      </c>
      <c r="F36" s="37">
        <f>IF('1年'!F35=0,"",'1年'!F35)</f>
        <v>16</v>
      </c>
      <c r="G36" s="38">
        <f>IF('1年'!G35=0,"",'1年'!G35)</f>
        <v>17</v>
      </c>
      <c r="H36" s="39">
        <f>IF('1年'!H35=0,"",'1年'!H35)</f>
        <v>18</v>
      </c>
      <c r="I36" s="40"/>
      <c r="J36" s="41"/>
      <c r="K36" s="37">
        <f>IF('1年'!J35=0,"",'1年'!J35)</f>
        <v>9</v>
      </c>
      <c r="L36" s="37">
        <f>IF('1年'!K35=0,"",'1年'!K35)</f>
        <v>10</v>
      </c>
      <c r="M36" s="37">
        <f>IF('1年'!L35=0,"",'1年'!L35)</f>
        <v>11</v>
      </c>
      <c r="N36" s="37">
        <f>IF('1年'!M35=0,"",'1年'!M35)</f>
        <v>12</v>
      </c>
      <c r="O36" s="37">
        <f>IF('1年'!N35=0,"",'1年'!N35)</f>
        <v>13</v>
      </c>
      <c r="P36" s="38">
        <f>IF('1年'!O35=0,"",'1年'!O35)</f>
        <v>14</v>
      </c>
      <c r="Q36" s="39">
        <f>IF('1年'!P35=0,"",'1年'!P35)</f>
        <v>15</v>
      </c>
      <c r="R36" s="40"/>
      <c r="S36" s="41"/>
      <c r="T36" s="37">
        <f>IF('1年'!R35=0,"",'1年'!R35)</f>
        <v>14</v>
      </c>
      <c r="U36" s="37">
        <f>IF('1年'!S35=0,"",'1年'!S35)</f>
        <v>15</v>
      </c>
      <c r="V36" s="37">
        <f>IF('1年'!T35=0,"",'1年'!T35)</f>
        <v>16</v>
      </c>
      <c r="W36" s="37">
        <f>IF('1年'!U35=0,"",'1年'!U35)</f>
        <v>17</v>
      </c>
      <c r="X36" s="37">
        <f>IF('1年'!V35=0,"",'1年'!V35)</f>
        <v>18</v>
      </c>
      <c r="Y36" s="38">
        <f>IF('1年'!W35=0,"",'1年'!W35)</f>
        <v>19</v>
      </c>
      <c r="Z36" s="39">
        <f>IF('1年'!X35=0,"",'1年'!X35)</f>
        <v>20</v>
      </c>
      <c r="AA36" s="24"/>
    </row>
    <row r="37" spans="1:27" ht="21" customHeight="1" x14ac:dyDescent="0.15">
      <c r="A37" s="23"/>
      <c r="B37" s="37">
        <f>IF('1年'!B36=0,"",'1年'!B36)</f>
        <v>19</v>
      </c>
      <c r="C37" s="37">
        <f>IF('1年'!C36=0,"",'1年'!C36)</f>
        <v>20</v>
      </c>
      <c r="D37" s="37">
        <f>IF('1年'!D36=0,"",'1年'!D36)</f>
        <v>21</v>
      </c>
      <c r="E37" s="37">
        <f>IF('1年'!E36=0,"",'1年'!E36)</f>
        <v>22</v>
      </c>
      <c r="F37" s="37">
        <f>IF('1年'!F36=0,"",'1年'!F36)</f>
        <v>23</v>
      </c>
      <c r="G37" s="38">
        <f>IF('1年'!G36=0,"",'1年'!G36)</f>
        <v>24</v>
      </c>
      <c r="H37" s="39">
        <f>IF('1年'!H36=0,"",'1年'!H36)</f>
        <v>25</v>
      </c>
      <c r="I37" s="40"/>
      <c r="J37" s="41"/>
      <c r="K37" s="37">
        <f>IF('1年'!J36=0,"",'1年'!J36)</f>
        <v>16</v>
      </c>
      <c r="L37" s="37">
        <f>IF('1年'!K36=0,"",'1年'!K36)</f>
        <v>17</v>
      </c>
      <c r="M37" s="37">
        <f>IF('1年'!L36=0,"",'1年'!L36)</f>
        <v>18</v>
      </c>
      <c r="N37" s="37">
        <f>IF('1年'!M36=0,"",'1年'!M36)</f>
        <v>19</v>
      </c>
      <c r="O37" s="37">
        <f>IF('1年'!N36=0,"",'1年'!N36)</f>
        <v>20</v>
      </c>
      <c r="P37" s="38">
        <f>IF('1年'!O36=0,"",'1年'!O36)</f>
        <v>21</v>
      </c>
      <c r="Q37" s="39">
        <f>IF('1年'!P36=0,"",'1年'!P36)</f>
        <v>22</v>
      </c>
      <c r="R37" s="40"/>
      <c r="S37" s="41"/>
      <c r="T37" s="37">
        <f>IF('1年'!R36=0,"",'1年'!R36)</f>
        <v>21</v>
      </c>
      <c r="U37" s="37">
        <f>IF('1年'!S36=0,"",'1年'!S36)</f>
        <v>22</v>
      </c>
      <c r="V37" s="37">
        <f>IF('1年'!T36=0,"",'1年'!T36)</f>
        <v>23</v>
      </c>
      <c r="W37" s="37">
        <f>IF('1年'!U36=0,"",'1年'!U36)</f>
        <v>24</v>
      </c>
      <c r="X37" s="37">
        <f>IF('1年'!V36=0,"",'1年'!V36)</f>
        <v>25</v>
      </c>
      <c r="Y37" s="38">
        <f>IF('1年'!W36=0,"",'1年'!W36)</f>
        <v>26</v>
      </c>
      <c r="Z37" s="39">
        <f>IF('1年'!X36=0,"",'1年'!X36)</f>
        <v>27</v>
      </c>
      <c r="AA37" s="24"/>
    </row>
    <row r="38" spans="1:27" ht="21" customHeight="1" x14ac:dyDescent="0.15">
      <c r="A38" s="23"/>
      <c r="B38" s="37">
        <f>IF('1年'!B37=0,"",'1年'!B37)</f>
        <v>26</v>
      </c>
      <c r="C38" s="37">
        <f>IF('1年'!C37=0,"",'1年'!C37)</f>
        <v>27</v>
      </c>
      <c r="D38" s="37">
        <f>IF('1年'!D37=0,"",'1年'!D37)</f>
        <v>28</v>
      </c>
      <c r="E38" s="37">
        <f>IF('1年'!E37=0,"",'1年'!E37)</f>
        <v>29</v>
      </c>
      <c r="F38" s="37">
        <f>IF('1年'!F37=0,"",'1年'!F37)</f>
        <v>30</v>
      </c>
      <c r="G38" s="38">
        <f>IF('1年'!G37=0,"",'1年'!G37)</f>
        <v>31</v>
      </c>
      <c r="H38" s="39" t="str">
        <f>IF('1年'!H37=0,"",'1年'!H37)</f>
        <v/>
      </c>
      <c r="I38" s="40"/>
      <c r="J38" s="41"/>
      <c r="K38" s="37">
        <f>IF('1年'!J37=0,"",'1年'!J37)</f>
        <v>23</v>
      </c>
      <c r="L38" s="37">
        <f>IF('1年'!K37=0,"",'1年'!K37)</f>
        <v>24</v>
      </c>
      <c r="M38" s="37">
        <f>IF('1年'!L37=0,"",'1年'!L37)</f>
        <v>25</v>
      </c>
      <c r="N38" s="37">
        <f>IF('1年'!M37=0,"",'1年'!M37)</f>
        <v>26</v>
      </c>
      <c r="O38" s="37">
        <f>IF('1年'!N37=0,"",'1年'!N37)</f>
        <v>27</v>
      </c>
      <c r="P38" s="38">
        <f>IF('1年'!O37=0,"",'1年'!O37)</f>
        <v>28</v>
      </c>
      <c r="Q38" s="39">
        <f>IF('1年'!P37=0,"",'1年'!P37)</f>
        <v>29</v>
      </c>
      <c r="R38" s="40"/>
      <c r="S38" s="41"/>
      <c r="T38" s="37">
        <f>IF('1年'!R37=0,"",'1年'!R37)</f>
        <v>28</v>
      </c>
      <c r="U38" s="37">
        <f>IF('1年'!S37=0,"",'1年'!S37)</f>
        <v>29</v>
      </c>
      <c r="V38" s="37">
        <f>IF('1年'!T37=0,"",'1年'!T37)</f>
        <v>30</v>
      </c>
      <c r="W38" s="37">
        <f>IF('1年'!U37=0,"",'1年'!U37)</f>
        <v>31</v>
      </c>
      <c r="X38" s="37" t="str">
        <f>IF('1年'!V37=0,"",'1年'!V37)</f>
        <v/>
      </c>
      <c r="Y38" s="38" t="str">
        <f>IF('1年'!W37=0,"",'1年'!W37)</f>
        <v/>
      </c>
      <c r="Z38" s="39" t="str">
        <f>IF('1年'!X37=0,"",'1年'!X37)</f>
        <v/>
      </c>
      <c r="AA38" s="24"/>
    </row>
    <row r="39" spans="1:27" ht="21" customHeight="1" x14ac:dyDescent="0.15">
      <c r="A39" s="23"/>
      <c r="B39" s="37" t="str">
        <f>IF('1年'!B38=0,"",'1年'!B38)</f>
        <v/>
      </c>
      <c r="C39" s="37" t="str">
        <f>IF('1年'!C38=0,"",'1年'!C38)</f>
        <v/>
      </c>
      <c r="D39" s="37" t="str">
        <f>IF('1年'!D38=0,"",'1年'!D38)</f>
        <v/>
      </c>
      <c r="E39" s="37" t="str">
        <f>IF('1年'!E38=0,"",'1年'!E38)</f>
        <v/>
      </c>
      <c r="F39" s="37" t="str">
        <f>IF('1年'!F38=0,"",'1年'!F38)</f>
        <v/>
      </c>
      <c r="G39" s="38" t="str">
        <f>IF('1年'!G38=0,"",'1年'!G38)</f>
        <v/>
      </c>
      <c r="H39" s="39" t="str">
        <f>IF('1年'!H38=0,"",'1年'!H38)</f>
        <v/>
      </c>
      <c r="I39" s="40"/>
      <c r="J39" s="41"/>
      <c r="K39" s="37">
        <f>IF('1年'!J38=0,"",'1年'!J38)</f>
        <v>30</v>
      </c>
      <c r="L39" s="37" t="str">
        <f>IF('1年'!K38=0,"",'1年'!K38)</f>
        <v/>
      </c>
      <c r="M39" s="37" t="str">
        <f>IF('1年'!L38=0,"",'1年'!L38)</f>
        <v/>
      </c>
      <c r="N39" s="37" t="str">
        <f>IF('1年'!M38=0,"",'1年'!M38)</f>
        <v/>
      </c>
      <c r="O39" s="37" t="str">
        <f>IF('1年'!N38=0,"",'1年'!N38)</f>
        <v/>
      </c>
      <c r="P39" s="38" t="str">
        <f>IF('1年'!O38=0,"",'1年'!O38)</f>
        <v/>
      </c>
      <c r="Q39" s="39" t="str">
        <f>IF('1年'!P38=0,"",'1年'!P38)</f>
        <v/>
      </c>
      <c r="R39" s="40"/>
      <c r="S39" s="41"/>
      <c r="T39" s="37" t="str">
        <f>IF('1年'!R38=0,"",'1年'!R38)</f>
        <v/>
      </c>
      <c r="U39" s="37" t="str">
        <f>IF('1年'!S38=0,"",'1年'!S38)</f>
        <v/>
      </c>
      <c r="V39" s="37" t="str">
        <f>IF('1年'!T38=0,"",'1年'!T38)</f>
        <v/>
      </c>
      <c r="W39" s="37" t="str">
        <f>IF('1年'!U38=0,"",'1年'!U38)</f>
        <v/>
      </c>
      <c r="X39" s="37" t="str">
        <f>IF('1年'!V38=0,"",'1年'!V38)</f>
        <v/>
      </c>
      <c r="Y39" s="38" t="str">
        <f>IF('1年'!W38=0,"",'1年'!W38)</f>
        <v/>
      </c>
      <c r="Z39" s="39" t="str">
        <f>IF('1年'!X38=0,"",'1年'!X38)</f>
        <v xml:space="preserve"> </v>
      </c>
      <c r="AA39" s="24"/>
    </row>
    <row r="40" spans="1:27" ht="21" customHeight="1" x14ac:dyDescent="0.15">
      <c r="A40" s="25"/>
      <c r="B40" s="26"/>
      <c r="C40" s="27"/>
      <c r="D40" s="27"/>
      <c r="E40" s="27"/>
      <c r="F40" s="27"/>
      <c r="G40" s="27"/>
      <c r="H40" s="28"/>
      <c r="I40" s="29"/>
      <c r="J40" s="27"/>
      <c r="K40" s="26"/>
      <c r="L40" s="27"/>
      <c r="M40" s="27"/>
      <c r="N40" s="27"/>
      <c r="O40" s="27"/>
      <c r="P40" s="27"/>
      <c r="Q40" s="27"/>
      <c r="R40" s="29"/>
      <c r="S40" s="27"/>
      <c r="T40" s="26"/>
      <c r="U40" s="27"/>
      <c r="V40" s="27"/>
      <c r="W40" s="27"/>
      <c r="X40" s="27"/>
      <c r="Y40" s="27"/>
      <c r="Z40" s="27"/>
      <c r="AA40" s="29"/>
    </row>
    <row r="41" spans="1:27" x14ac:dyDescent="0.15">
      <c r="B41" s="6"/>
      <c r="H41" s="6"/>
      <c r="K41" s="6"/>
    </row>
    <row r="42" spans="1:27" x14ac:dyDescent="0.15">
      <c r="B42" s="6"/>
      <c r="H42" s="6"/>
      <c r="K42" s="6"/>
    </row>
    <row r="43" spans="1:27" x14ac:dyDescent="0.15">
      <c r="B43" s="6"/>
      <c r="H43" s="6"/>
      <c r="K43" s="6"/>
    </row>
    <row r="44" spans="1:27" x14ac:dyDescent="0.15">
      <c r="B44" s="6"/>
      <c r="H44" s="6"/>
      <c r="K44" s="6"/>
    </row>
    <row r="48" spans="1:27" ht="14.25" customHeight="1" x14ac:dyDescent="0.15"/>
  </sheetData>
  <mergeCells count="12">
    <mergeCell ref="B2:H2"/>
    <mergeCell ref="K2:Q2"/>
    <mergeCell ref="T2:Z2"/>
    <mergeCell ref="B32:H32"/>
    <mergeCell ref="K32:Q32"/>
    <mergeCell ref="T32:Z32"/>
    <mergeCell ref="B12:H12"/>
    <mergeCell ref="K12:Q12"/>
    <mergeCell ref="T12:Z12"/>
    <mergeCell ref="B22:H22"/>
    <mergeCell ref="K22:Q22"/>
    <mergeCell ref="T22:Z22"/>
  </mergeCells>
  <phoneticPr fontId="1"/>
  <pageMargins left="0.19685039370078741" right="0.19685039370078741" top="0.19685039370078741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R52"/>
  <sheetViews>
    <sheetView zoomScale="75" workbookViewId="0">
      <selection activeCell="C4" sqref="C4"/>
    </sheetView>
  </sheetViews>
  <sheetFormatPr defaultRowHeight="13.5" x14ac:dyDescent="0.15"/>
  <cols>
    <col min="1" max="1" width="5.75" style="6" customWidth="1"/>
    <col min="2" max="2" width="21.25" style="6" customWidth="1"/>
    <col min="3" max="44" width="4.25" style="6" customWidth="1"/>
    <col min="45" max="16384" width="9" style="6"/>
  </cols>
  <sheetData>
    <row r="1" spans="1:44" ht="19.5" thickBot="1" x14ac:dyDescent="0.2">
      <c r="A1" s="42" t="s">
        <v>46</v>
      </c>
    </row>
    <row r="2" spans="1:44" ht="15.75" customHeight="1" x14ac:dyDescent="0.15">
      <c r="A2" s="43"/>
      <c r="B2" s="44"/>
      <c r="C2" s="44" t="s">
        <v>29</v>
      </c>
      <c r="D2" s="44" t="s">
        <v>2</v>
      </c>
      <c r="E2" s="44" t="s">
        <v>3</v>
      </c>
      <c r="F2" s="44" t="s">
        <v>4</v>
      </c>
      <c r="G2" s="44" t="s">
        <v>5</v>
      </c>
      <c r="H2" s="45" t="s">
        <v>6</v>
      </c>
      <c r="I2" s="46" t="s">
        <v>28</v>
      </c>
      <c r="J2" s="44" t="s">
        <v>29</v>
      </c>
      <c r="K2" s="44" t="s">
        <v>2</v>
      </c>
      <c r="L2" s="44" t="s">
        <v>3</v>
      </c>
      <c r="M2" s="44" t="s">
        <v>4</v>
      </c>
      <c r="N2" s="44" t="s">
        <v>5</v>
      </c>
      <c r="O2" s="45" t="s">
        <v>6</v>
      </c>
      <c r="P2" s="46" t="s">
        <v>28</v>
      </c>
      <c r="Q2" s="44" t="s">
        <v>29</v>
      </c>
      <c r="R2" s="44" t="s">
        <v>2</v>
      </c>
      <c r="S2" s="44" t="s">
        <v>3</v>
      </c>
      <c r="T2" s="44" t="s">
        <v>4</v>
      </c>
      <c r="U2" s="44" t="s">
        <v>5</v>
      </c>
      <c r="V2" s="45" t="s">
        <v>6</v>
      </c>
      <c r="W2" s="46" t="s">
        <v>28</v>
      </c>
      <c r="X2" s="44" t="s">
        <v>29</v>
      </c>
      <c r="Y2" s="44" t="s">
        <v>2</v>
      </c>
      <c r="Z2" s="44" t="s">
        <v>3</v>
      </c>
      <c r="AA2" s="44" t="s">
        <v>4</v>
      </c>
      <c r="AB2" s="44" t="s">
        <v>5</v>
      </c>
      <c r="AC2" s="45" t="s">
        <v>6</v>
      </c>
      <c r="AD2" s="46" t="s">
        <v>28</v>
      </c>
      <c r="AE2" s="44" t="s">
        <v>29</v>
      </c>
      <c r="AF2" s="44" t="s">
        <v>2</v>
      </c>
      <c r="AG2" s="44" t="s">
        <v>3</v>
      </c>
      <c r="AH2" s="44" t="s">
        <v>4</v>
      </c>
      <c r="AI2" s="44" t="s">
        <v>5</v>
      </c>
      <c r="AJ2" s="45" t="s">
        <v>6</v>
      </c>
      <c r="AK2" s="46" t="s">
        <v>28</v>
      </c>
      <c r="AL2" s="44" t="s">
        <v>29</v>
      </c>
      <c r="AM2" s="44" t="s">
        <v>2</v>
      </c>
      <c r="AN2" s="44" t="s">
        <v>3</v>
      </c>
      <c r="AO2" s="44" t="s">
        <v>4</v>
      </c>
      <c r="AP2" s="44" t="s">
        <v>5</v>
      </c>
      <c r="AQ2" s="45" t="s">
        <v>6</v>
      </c>
      <c r="AR2" s="47" t="s">
        <v>28</v>
      </c>
    </row>
    <row r="3" spans="1:44" ht="15.75" customHeight="1" x14ac:dyDescent="0.15">
      <c r="A3" s="218" t="s">
        <v>47</v>
      </c>
      <c r="B3" s="48"/>
      <c r="C3" s="48" t="str">
        <f>IF('1年'!B6&lt;&gt;"",'1年'!B6,"")</f>
        <v/>
      </c>
      <c r="D3" s="48" t="str">
        <f>IF('1年'!C6&lt;&gt;"",'1年'!C6,"")</f>
        <v/>
      </c>
      <c r="E3" s="48" t="str">
        <f>IF('1年'!D6&lt;&gt;"",'1年'!D6,"")</f>
        <v/>
      </c>
      <c r="F3" s="48">
        <f>IF('1年'!E6&lt;&gt;"",'1年'!E6,"")</f>
        <v>1</v>
      </c>
      <c r="G3" s="48">
        <f>IF('1年'!F6&lt;&gt;"",'1年'!F6,"")</f>
        <v>2</v>
      </c>
      <c r="H3" s="49">
        <f>IF('1年'!G6&lt;&gt;"",'1年'!G6,"")</f>
        <v>3</v>
      </c>
      <c r="I3" s="50">
        <f>IF('1年'!H6&lt;&gt;"",'1年'!H6,"")</f>
        <v>4</v>
      </c>
      <c r="J3" s="48">
        <f>IF('1年'!B7&lt;&gt;"",'1年'!B7,"")</f>
        <v>5</v>
      </c>
      <c r="K3" s="48">
        <f>IF('1年'!C7&lt;&gt;"",'1年'!C7,"")</f>
        <v>6</v>
      </c>
      <c r="L3" s="48">
        <f>IF('1年'!D7&lt;&gt;"",'1年'!D7,"")</f>
        <v>7</v>
      </c>
      <c r="M3" s="48">
        <f>IF('1年'!E7&lt;&gt;"",'1年'!E7,"")</f>
        <v>8</v>
      </c>
      <c r="N3" s="48">
        <f>IF('1年'!F7&lt;&gt;"",'1年'!F7,"")</f>
        <v>9</v>
      </c>
      <c r="O3" s="49">
        <f>IF('1年'!G7&lt;&gt;"",'1年'!G7,"")</f>
        <v>10</v>
      </c>
      <c r="P3" s="50">
        <f>IF('1年'!H7&lt;&gt;"",'1年'!H7,"")</f>
        <v>11</v>
      </c>
      <c r="Q3" s="48">
        <f>IF('1年'!B8&lt;&gt;"",'1年'!B8,"")</f>
        <v>12</v>
      </c>
      <c r="R3" s="48">
        <f>IF('1年'!C8&lt;&gt;"",'1年'!C8,"")</f>
        <v>13</v>
      </c>
      <c r="S3" s="48">
        <f>IF('1年'!D8&lt;&gt;"",'1年'!D8,"")</f>
        <v>14</v>
      </c>
      <c r="T3" s="48">
        <f>IF('1年'!E8&lt;&gt;"",'1年'!E8,"")</f>
        <v>15</v>
      </c>
      <c r="U3" s="48">
        <f>IF('1年'!F8&lt;&gt;"",'1年'!F8,"")</f>
        <v>16</v>
      </c>
      <c r="V3" s="49">
        <f>IF('1年'!G8&lt;&gt;"",'1年'!G8,"")</f>
        <v>17</v>
      </c>
      <c r="W3" s="50">
        <f>IF('1年'!H8&lt;&gt;"",'1年'!H8,"")</f>
        <v>18</v>
      </c>
      <c r="X3" s="48">
        <f>IF('1年'!B9&lt;&gt;"",'1年'!B9,"")</f>
        <v>19</v>
      </c>
      <c r="Y3" s="48">
        <f>IF('1年'!C9&lt;&gt;"",'1年'!C9,"")</f>
        <v>20</v>
      </c>
      <c r="Z3" s="48">
        <f>IF('1年'!D9&lt;&gt;"",'1年'!D9,"")</f>
        <v>21</v>
      </c>
      <c r="AA3" s="48">
        <f>IF('1年'!E9&lt;&gt;"",'1年'!E9,"")</f>
        <v>22</v>
      </c>
      <c r="AB3" s="48">
        <f>IF('1年'!F9&lt;&gt;"",'1年'!F9,"")</f>
        <v>23</v>
      </c>
      <c r="AC3" s="49">
        <f>IF('1年'!G9&lt;&gt;"",'1年'!G9,"")</f>
        <v>24</v>
      </c>
      <c r="AD3" s="50">
        <f>IF('1年'!H9&lt;&gt;"",'1年'!H9,"")</f>
        <v>25</v>
      </c>
      <c r="AE3" s="48">
        <f>IF('1年'!B10&lt;&gt;"",'1年'!B10,"")</f>
        <v>26</v>
      </c>
      <c r="AF3" s="48">
        <f>IF('1年'!C10&lt;&gt;"",'1年'!C10,"")</f>
        <v>27</v>
      </c>
      <c r="AG3" s="48">
        <f>IF('1年'!D10&lt;&gt;"",'1年'!D10,"")</f>
        <v>28</v>
      </c>
      <c r="AH3" s="48">
        <f>IF('1年'!E10&lt;&gt;"",'1年'!E10,"")</f>
        <v>29</v>
      </c>
      <c r="AI3" s="48">
        <f>IF('1年'!F10&lt;&gt;"",'1年'!F10,"")</f>
        <v>30</v>
      </c>
      <c r="AJ3" s="49">
        <f>IF('1年'!G10&lt;&gt;"",'1年'!G10,"")</f>
        <v>31</v>
      </c>
      <c r="AK3" s="50" t="str">
        <f>IF('1年'!H10&lt;&gt;"",'1年'!H10,"")</f>
        <v/>
      </c>
      <c r="AL3" s="50" t="str">
        <f>IF('1年'!B11&lt;&gt;"",'1年'!B11,"")</f>
        <v/>
      </c>
      <c r="AM3" s="50" t="str">
        <f>IF('1年'!C11&lt;&gt;"",'1年'!C11,"")</f>
        <v/>
      </c>
      <c r="AN3" s="50" t="str">
        <f>IF('1年'!D11&lt;&gt;"",'1年'!D11,"")</f>
        <v/>
      </c>
      <c r="AO3" s="50" t="str">
        <f>IF('1年'!E11&lt;&gt;"",'1年'!E11,"")</f>
        <v/>
      </c>
      <c r="AP3" s="50" t="str">
        <f>IF('1年'!F11&lt;&gt;"",'1年'!F11,"")</f>
        <v/>
      </c>
      <c r="AQ3" s="50" t="str">
        <f>IF('1年'!G11&lt;&gt;"",'1年'!G11,"")</f>
        <v/>
      </c>
      <c r="AR3" s="51" t="str">
        <f>IF('1年'!H11&lt;&gt;"",'1年'!H11,"")</f>
        <v/>
      </c>
    </row>
    <row r="4" spans="1:44" ht="15.75" customHeight="1" x14ac:dyDescent="0.15">
      <c r="A4" s="219"/>
      <c r="B4" s="52"/>
      <c r="C4" s="52"/>
      <c r="D4" s="52"/>
      <c r="E4" s="52"/>
      <c r="F4" s="52"/>
      <c r="G4" s="52"/>
      <c r="H4" s="53"/>
      <c r="I4" s="54"/>
      <c r="J4" s="52"/>
      <c r="K4" s="52"/>
      <c r="L4" s="52"/>
      <c r="M4" s="52"/>
      <c r="N4" s="52"/>
      <c r="O4" s="53"/>
      <c r="P4" s="54"/>
      <c r="Q4" s="52"/>
      <c r="R4" s="52"/>
      <c r="S4" s="52"/>
      <c r="T4" s="52"/>
      <c r="U4" s="52"/>
      <c r="V4" s="53"/>
      <c r="W4" s="54"/>
      <c r="X4" s="52"/>
      <c r="Y4" s="52"/>
      <c r="Z4" s="52"/>
      <c r="AA4" s="52"/>
      <c r="AB4" s="52"/>
      <c r="AC4" s="53"/>
      <c r="AD4" s="54"/>
      <c r="AE4" s="52"/>
      <c r="AF4" s="52"/>
      <c r="AG4" s="52"/>
      <c r="AH4" s="52"/>
      <c r="AI4" s="52"/>
      <c r="AJ4" s="53"/>
      <c r="AK4" s="54"/>
      <c r="AL4" s="52"/>
      <c r="AM4" s="52"/>
      <c r="AN4" s="52"/>
      <c r="AO4" s="52"/>
      <c r="AP4" s="52"/>
      <c r="AQ4" s="53"/>
      <c r="AR4" s="55"/>
    </row>
    <row r="5" spans="1:44" ht="15.75" customHeight="1" x14ac:dyDescent="0.15">
      <c r="A5" s="219"/>
      <c r="B5" s="56"/>
      <c r="C5" s="56"/>
      <c r="D5" s="56"/>
      <c r="E5" s="56"/>
      <c r="F5" s="56"/>
      <c r="G5" s="56"/>
      <c r="H5" s="57"/>
      <c r="I5" s="58"/>
      <c r="J5" s="56"/>
      <c r="K5" s="56"/>
      <c r="L5" s="56"/>
      <c r="M5" s="56"/>
      <c r="N5" s="56"/>
      <c r="O5" s="57"/>
      <c r="P5" s="58"/>
      <c r="Q5" s="56"/>
      <c r="R5" s="56"/>
      <c r="S5" s="56"/>
      <c r="T5" s="56"/>
      <c r="U5" s="56"/>
      <c r="V5" s="57"/>
      <c r="W5" s="58"/>
      <c r="X5" s="56"/>
      <c r="Y5" s="56"/>
      <c r="Z5" s="56"/>
      <c r="AA5" s="56"/>
      <c r="AB5" s="56"/>
      <c r="AC5" s="57"/>
      <c r="AD5" s="58"/>
      <c r="AE5" s="56"/>
      <c r="AF5" s="56"/>
      <c r="AG5" s="56"/>
      <c r="AH5" s="56"/>
      <c r="AI5" s="56"/>
      <c r="AJ5" s="57"/>
      <c r="AK5" s="58"/>
      <c r="AL5" s="56"/>
      <c r="AM5" s="56"/>
      <c r="AN5" s="56"/>
      <c r="AO5" s="56"/>
      <c r="AP5" s="56"/>
      <c r="AQ5" s="57"/>
      <c r="AR5" s="59"/>
    </row>
    <row r="6" spans="1:44" ht="15.75" customHeight="1" x14ac:dyDescent="0.15">
      <c r="A6" s="220"/>
      <c r="B6" s="60"/>
      <c r="C6" s="60"/>
      <c r="D6" s="60"/>
      <c r="E6" s="60"/>
      <c r="F6" s="60"/>
      <c r="G6" s="60"/>
      <c r="H6" s="61"/>
      <c r="I6" s="62"/>
      <c r="J6" s="60"/>
      <c r="K6" s="60"/>
      <c r="L6" s="60"/>
      <c r="M6" s="60"/>
      <c r="N6" s="60"/>
      <c r="O6" s="61"/>
      <c r="P6" s="62"/>
      <c r="Q6" s="60"/>
      <c r="R6" s="60"/>
      <c r="S6" s="60"/>
      <c r="T6" s="60"/>
      <c r="U6" s="60"/>
      <c r="V6" s="61"/>
      <c r="W6" s="62"/>
      <c r="X6" s="60"/>
      <c r="Y6" s="60"/>
      <c r="Z6" s="60"/>
      <c r="AA6" s="60"/>
      <c r="AB6" s="60"/>
      <c r="AC6" s="61"/>
      <c r="AD6" s="62"/>
      <c r="AE6" s="60"/>
      <c r="AF6" s="60"/>
      <c r="AG6" s="60"/>
      <c r="AH6" s="60"/>
      <c r="AI6" s="60"/>
      <c r="AJ6" s="61"/>
      <c r="AK6" s="62"/>
      <c r="AL6" s="60"/>
      <c r="AM6" s="60"/>
      <c r="AN6" s="60"/>
      <c r="AO6" s="60"/>
      <c r="AP6" s="60"/>
      <c r="AQ6" s="61"/>
      <c r="AR6" s="63"/>
    </row>
    <row r="7" spans="1:44" ht="15.75" customHeight="1" x14ac:dyDescent="0.15">
      <c r="A7" s="218" t="s">
        <v>48</v>
      </c>
      <c r="B7" s="48"/>
      <c r="C7" s="48" t="str">
        <f>IF('1年'!J6&lt;&gt;"",'1年'!J6,"")</f>
        <v/>
      </c>
      <c r="D7" s="48" t="str">
        <f>IF('1年'!K6&lt;&gt;"",'1年'!K6,"")</f>
        <v/>
      </c>
      <c r="E7" s="48" t="str">
        <f>IF('1年'!L6&lt;&gt;"",'1年'!L6,"")</f>
        <v/>
      </c>
      <c r="F7" s="48" t="str">
        <f>IF('1年'!M6&lt;&gt;"",'1年'!M6,"")</f>
        <v/>
      </c>
      <c r="G7" s="48" t="str">
        <f>IF('1年'!N6&lt;&gt;"",'1年'!N6,"")</f>
        <v/>
      </c>
      <c r="H7" s="49" t="str">
        <f>IF('1年'!O6&lt;&gt;"",'1年'!O6,"")</f>
        <v/>
      </c>
      <c r="I7" s="50">
        <f>IF('1年'!P6&lt;&gt;"",'1年'!P6,"")</f>
        <v>1</v>
      </c>
      <c r="J7" s="48">
        <f>IF('1年'!J7&lt;&gt;"",'1年'!J7,"")</f>
        <v>2</v>
      </c>
      <c r="K7" s="48">
        <f>IF('1年'!K7&lt;&gt;"",'1年'!K7,"")</f>
        <v>3</v>
      </c>
      <c r="L7" s="48">
        <f>IF('1年'!L7&lt;&gt;"",'1年'!L7,"")</f>
        <v>4</v>
      </c>
      <c r="M7" s="48">
        <f>IF('1年'!M7&lt;&gt;"",'1年'!M7,"")</f>
        <v>5</v>
      </c>
      <c r="N7" s="48">
        <f>IF('1年'!N7&lt;&gt;"",'1年'!N7,"")</f>
        <v>6</v>
      </c>
      <c r="O7" s="49">
        <f>IF('1年'!O7&lt;&gt;"",'1年'!O7,"")</f>
        <v>7</v>
      </c>
      <c r="P7" s="50">
        <f>IF('1年'!P7&lt;&gt;"",'1年'!P7,"")</f>
        <v>8</v>
      </c>
      <c r="Q7" s="48">
        <f>IF('1年'!J8&lt;&gt;"",'1年'!J8,"")</f>
        <v>9</v>
      </c>
      <c r="R7" s="48">
        <f>IF('1年'!K8&lt;&gt;"",'1年'!K8,"")</f>
        <v>10</v>
      </c>
      <c r="S7" s="48">
        <f>IF('1年'!L8&lt;&gt;"",'1年'!L8,"")</f>
        <v>11</v>
      </c>
      <c r="T7" s="48">
        <f>IF('1年'!M8&lt;&gt;"",'1年'!M8,"")</f>
        <v>12</v>
      </c>
      <c r="U7" s="48">
        <f>IF('1年'!N8&lt;&gt;"",'1年'!N8,"")</f>
        <v>13</v>
      </c>
      <c r="V7" s="49">
        <f>IF('1年'!O8&lt;&gt;"",'1年'!O8,"")</f>
        <v>14</v>
      </c>
      <c r="W7" s="50">
        <f>IF('1年'!P8&lt;&gt;"",'1年'!P8,"")</f>
        <v>15</v>
      </c>
      <c r="X7" s="48">
        <f>IF('1年'!J9&lt;&gt;"",'1年'!J9,"")</f>
        <v>16</v>
      </c>
      <c r="Y7" s="48">
        <f>IF('1年'!K9&lt;&gt;"",'1年'!K9,"")</f>
        <v>17</v>
      </c>
      <c r="Z7" s="48">
        <f>IF('1年'!L9&lt;&gt;"",'1年'!L9,"")</f>
        <v>18</v>
      </c>
      <c r="AA7" s="48">
        <f>IF('1年'!M9&lt;&gt;"",'1年'!M9,"")</f>
        <v>19</v>
      </c>
      <c r="AB7" s="48">
        <f>IF('1年'!N9&lt;&gt;"",'1年'!N9,"")</f>
        <v>20</v>
      </c>
      <c r="AC7" s="49">
        <f>IF('1年'!O9&lt;&gt;"",'1年'!O9,"")</f>
        <v>21</v>
      </c>
      <c r="AD7" s="50">
        <f>IF('1年'!P9&lt;&gt;"",'1年'!P9,"")</f>
        <v>22</v>
      </c>
      <c r="AE7" s="48">
        <f>IF('1年'!J10&lt;&gt;"",'1年'!J10,"")</f>
        <v>23</v>
      </c>
      <c r="AF7" s="48">
        <f>IF('1年'!K10&lt;&gt;"",'1年'!K10,"")</f>
        <v>24</v>
      </c>
      <c r="AG7" s="48">
        <f>IF('1年'!L10&lt;&gt;"",'1年'!L10,"")</f>
        <v>25</v>
      </c>
      <c r="AH7" s="48">
        <f>IF('1年'!M10&lt;&gt;"",'1年'!M10,"")</f>
        <v>26</v>
      </c>
      <c r="AI7" s="48">
        <f>IF('1年'!N10&lt;&gt;"",'1年'!N10,"")</f>
        <v>27</v>
      </c>
      <c r="AJ7" s="49">
        <f>IF('1年'!O10&lt;&gt;"",'1年'!O10,"")</f>
        <v>28</v>
      </c>
      <c r="AK7" s="50" t="str">
        <f>IF('1年'!P10&lt;&gt;"",'1年'!P10,"")</f>
        <v/>
      </c>
      <c r="AL7" s="48" t="str">
        <f>IF('1年'!J11&lt;&gt;"",'1年'!J11,"")</f>
        <v/>
      </c>
      <c r="AM7" s="48" t="str">
        <f>IF('1年'!K11&lt;&gt;"",'1年'!K11,"")</f>
        <v/>
      </c>
      <c r="AN7" s="48" t="str">
        <f>IF('1年'!L11&lt;&gt;"",'1年'!L11,"")</f>
        <v/>
      </c>
      <c r="AO7" s="48" t="str">
        <f>IF('1年'!M11&lt;&gt;"",'1年'!M11,"")</f>
        <v/>
      </c>
      <c r="AP7" s="48" t="str">
        <f>IF('1年'!N11&lt;&gt;"",'1年'!N11,"")</f>
        <v/>
      </c>
      <c r="AQ7" s="49" t="str">
        <f>IF('1年'!O11&lt;&gt;"",'1年'!O11,"")</f>
        <v/>
      </c>
      <c r="AR7" s="51" t="str">
        <f>IF('1年'!P11&lt;&gt;"",'1年'!P11,"")</f>
        <v/>
      </c>
    </row>
    <row r="8" spans="1:44" ht="15.75" customHeight="1" x14ac:dyDescent="0.15">
      <c r="A8" s="219"/>
      <c r="B8" s="52"/>
      <c r="C8" s="52"/>
      <c r="D8" s="52"/>
      <c r="E8" s="52"/>
      <c r="F8" s="52"/>
      <c r="G8" s="52"/>
      <c r="H8" s="53"/>
      <c r="I8" s="54"/>
      <c r="J8" s="52"/>
      <c r="K8" s="52"/>
      <c r="L8" s="52"/>
      <c r="M8" s="52"/>
      <c r="N8" s="52"/>
      <c r="O8" s="53"/>
      <c r="P8" s="54"/>
      <c r="Q8" s="52"/>
      <c r="R8" s="52"/>
      <c r="S8" s="52"/>
      <c r="T8" s="52"/>
      <c r="U8" s="52"/>
      <c r="V8" s="53"/>
      <c r="W8" s="54"/>
      <c r="X8" s="52"/>
      <c r="Y8" s="52"/>
      <c r="Z8" s="52"/>
      <c r="AA8" s="52"/>
      <c r="AB8" s="52"/>
      <c r="AC8" s="53"/>
      <c r="AD8" s="54"/>
      <c r="AE8" s="52"/>
      <c r="AF8" s="52"/>
      <c r="AG8" s="52"/>
      <c r="AH8" s="52"/>
      <c r="AI8" s="52"/>
      <c r="AJ8" s="53"/>
      <c r="AK8" s="54"/>
      <c r="AL8" s="52"/>
      <c r="AM8" s="52"/>
      <c r="AN8" s="52"/>
      <c r="AO8" s="52"/>
      <c r="AP8" s="52"/>
      <c r="AQ8" s="53"/>
      <c r="AR8" s="55"/>
    </row>
    <row r="9" spans="1:44" ht="15.75" customHeight="1" x14ac:dyDescent="0.15">
      <c r="A9" s="219"/>
      <c r="B9" s="56"/>
      <c r="C9" s="56"/>
      <c r="D9" s="56"/>
      <c r="E9" s="56"/>
      <c r="F9" s="56"/>
      <c r="G9" s="56"/>
      <c r="H9" s="57"/>
      <c r="I9" s="58"/>
      <c r="J9" s="56"/>
      <c r="K9" s="56"/>
      <c r="L9" s="56"/>
      <c r="M9" s="56"/>
      <c r="N9" s="56"/>
      <c r="O9" s="57"/>
      <c r="P9" s="58"/>
      <c r="Q9" s="56"/>
      <c r="R9" s="56"/>
      <c r="S9" s="56"/>
      <c r="T9" s="56"/>
      <c r="U9" s="56"/>
      <c r="V9" s="57"/>
      <c r="W9" s="58"/>
      <c r="X9" s="56"/>
      <c r="Y9" s="56"/>
      <c r="Z9" s="56"/>
      <c r="AA9" s="56"/>
      <c r="AB9" s="56"/>
      <c r="AC9" s="57"/>
      <c r="AD9" s="58"/>
      <c r="AE9" s="56"/>
      <c r="AF9" s="56"/>
      <c r="AG9" s="56"/>
      <c r="AH9" s="56"/>
      <c r="AI9" s="56"/>
      <c r="AJ9" s="57"/>
      <c r="AK9" s="58"/>
      <c r="AL9" s="56"/>
      <c r="AM9" s="56"/>
      <c r="AN9" s="56"/>
      <c r="AO9" s="56"/>
      <c r="AP9" s="56"/>
      <c r="AQ9" s="57"/>
      <c r="AR9" s="59"/>
    </row>
    <row r="10" spans="1:44" ht="15.75" customHeight="1" x14ac:dyDescent="0.15">
      <c r="A10" s="219"/>
      <c r="B10" s="60"/>
      <c r="C10" s="60"/>
      <c r="D10" s="60"/>
      <c r="E10" s="60"/>
      <c r="F10" s="60"/>
      <c r="G10" s="60"/>
      <c r="H10" s="61"/>
      <c r="I10" s="62"/>
      <c r="J10" s="60"/>
      <c r="K10" s="60"/>
      <c r="L10" s="60"/>
      <c r="M10" s="60"/>
      <c r="N10" s="60"/>
      <c r="O10" s="61"/>
      <c r="P10" s="62"/>
      <c r="Q10" s="60"/>
      <c r="R10" s="60"/>
      <c r="S10" s="60"/>
      <c r="T10" s="60"/>
      <c r="U10" s="60"/>
      <c r="V10" s="61"/>
      <c r="W10" s="62"/>
      <c r="X10" s="60"/>
      <c r="Y10" s="60"/>
      <c r="Z10" s="60"/>
      <c r="AA10" s="60"/>
      <c r="AB10" s="60"/>
      <c r="AC10" s="61"/>
      <c r="AD10" s="62"/>
      <c r="AE10" s="60"/>
      <c r="AF10" s="60"/>
      <c r="AG10" s="60"/>
      <c r="AH10" s="60"/>
      <c r="AI10" s="60"/>
      <c r="AJ10" s="61"/>
      <c r="AK10" s="62"/>
      <c r="AL10" s="60"/>
      <c r="AM10" s="60"/>
      <c r="AN10" s="60"/>
      <c r="AO10" s="60"/>
      <c r="AP10" s="60"/>
      <c r="AQ10" s="61"/>
      <c r="AR10" s="63"/>
    </row>
    <row r="11" spans="1:44" ht="15.75" customHeight="1" x14ac:dyDescent="0.15">
      <c r="A11" s="218" t="s">
        <v>49</v>
      </c>
      <c r="B11" s="48"/>
      <c r="C11" s="48" t="str">
        <f>IF('1年'!R6&lt;&gt;"",'1年'!R6,"")</f>
        <v/>
      </c>
      <c r="D11" s="48" t="str">
        <f>IF('1年'!S6&lt;&gt;"",'1年'!S6,"")</f>
        <v/>
      </c>
      <c r="E11" s="48" t="str">
        <f>IF('1年'!T6&lt;&gt;"",'1年'!T6,"")</f>
        <v/>
      </c>
      <c r="F11" s="48" t="str">
        <f>IF('1年'!U6&lt;&gt;"",'1年'!U6,"")</f>
        <v/>
      </c>
      <c r="G11" s="48" t="str">
        <f>IF('1年'!V6&lt;&gt;"",'1年'!V6,"")</f>
        <v/>
      </c>
      <c r="H11" s="49" t="str">
        <f>IF('1年'!W6&lt;&gt;"",'1年'!W6,"")</f>
        <v/>
      </c>
      <c r="I11" s="50">
        <f>IF('1年'!X6&lt;&gt;"",'1年'!X6,"")</f>
        <v>1</v>
      </c>
      <c r="J11" s="48">
        <f>IF('1年'!R7&lt;&gt;"",'1年'!R7,"")</f>
        <v>2</v>
      </c>
      <c r="K11" s="48">
        <f>IF('1年'!S7&lt;&gt;"",'1年'!S7,"")</f>
        <v>3</v>
      </c>
      <c r="L11" s="48">
        <f>IF('1年'!T7&lt;&gt;"",'1年'!T7,"")</f>
        <v>4</v>
      </c>
      <c r="M11" s="48">
        <f>IF('1年'!U7&lt;&gt;"",'1年'!U7,"")</f>
        <v>5</v>
      </c>
      <c r="N11" s="48">
        <f>IF('1年'!V7&lt;&gt;"",'1年'!V7,"")</f>
        <v>6</v>
      </c>
      <c r="O11" s="49">
        <f>IF('1年'!W7&lt;&gt;"",'1年'!W7,"")</f>
        <v>7</v>
      </c>
      <c r="P11" s="50">
        <f>IF('1年'!X7&lt;&gt;"",'1年'!X7,"")</f>
        <v>8</v>
      </c>
      <c r="Q11" s="48">
        <f>IF('1年'!R8&lt;&gt;"",'1年'!R8,"")</f>
        <v>9</v>
      </c>
      <c r="R11" s="48">
        <f>IF('1年'!S8&lt;&gt;"",'1年'!S8,"")</f>
        <v>10</v>
      </c>
      <c r="S11" s="48">
        <f>IF('1年'!T8&lt;&gt;"",'1年'!T8,"")</f>
        <v>11</v>
      </c>
      <c r="T11" s="48">
        <f>IF('1年'!U8&lt;&gt;"",'1年'!U8,"")</f>
        <v>12</v>
      </c>
      <c r="U11" s="48">
        <f>IF('1年'!V8&lt;&gt;"",'1年'!V8,"")</f>
        <v>13</v>
      </c>
      <c r="V11" s="49">
        <f>IF('1年'!W8&lt;&gt;"",'1年'!W8,"")</f>
        <v>14</v>
      </c>
      <c r="W11" s="50">
        <f>IF('1年'!X8&lt;&gt;"",'1年'!X8,"")</f>
        <v>15</v>
      </c>
      <c r="X11" s="48">
        <f>IF('1年'!R9&lt;&gt;"",'1年'!R9,"")</f>
        <v>16</v>
      </c>
      <c r="Y11" s="48">
        <f>IF('1年'!S9&lt;&gt;"",'1年'!S9,"")</f>
        <v>17</v>
      </c>
      <c r="Z11" s="48">
        <f>IF('1年'!T9&lt;&gt;"",'1年'!T9,"")</f>
        <v>18</v>
      </c>
      <c r="AA11" s="48">
        <f>IF('1年'!U9&lt;&gt;"",'1年'!U9,"")</f>
        <v>19</v>
      </c>
      <c r="AB11" s="48">
        <f>IF('1年'!V9&lt;&gt;"",'1年'!V9,"")</f>
        <v>20</v>
      </c>
      <c r="AC11" s="49">
        <f>IF('1年'!W9&lt;&gt;"",'1年'!W9,"")</f>
        <v>21</v>
      </c>
      <c r="AD11" s="50">
        <f>IF('1年'!X9&lt;&gt;"",'1年'!X9,"")</f>
        <v>22</v>
      </c>
      <c r="AE11" s="48">
        <f>IF('1年'!R10&lt;&gt;"",'1年'!R10,"")</f>
        <v>23</v>
      </c>
      <c r="AF11" s="48">
        <f>IF('1年'!S10&lt;&gt;"",'1年'!S10,"")</f>
        <v>24</v>
      </c>
      <c r="AG11" s="48">
        <f>IF('1年'!T10&lt;&gt;"",'1年'!T10,"")</f>
        <v>25</v>
      </c>
      <c r="AH11" s="48">
        <f>IF('1年'!U10&lt;&gt;"",'1年'!U10,"")</f>
        <v>26</v>
      </c>
      <c r="AI11" s="48">
        <f>IF('1年'!V10&lt;&gt;"",'1年'!V10,"")</f>
        <v>27</v>
      </c>
      <c r="AJ11" s="49">
        <f>IF('1年'!W10&lt;&gt;"",'1年'!W10,"")</f>
        <v>28</v>
      </c>
      <c r="AK11" s="50">
        <f>IF('1年'!X10&lt;&gt;"",'1年'!X10,"")</f>
        <v>29</v>
      </c>
      <c r="AL11" s="48">
        <f>IF('1年'!R11&lt;&gt;"",'1年'!R11,"")</f>
        <v>30</v>
      </c>
      <c r="AM11" s="48">
        <f>IF('1年'!S11&lt;&gt;"",'1年'!S11,"")</f>
        <v>31</v>
      </c>
      <c r="AN11" s="48" t="str">
        <f>IF('1年'!T11&lt;&gt;"",'1年'!T11,"")</f>
        <v/>
      </c>
      <c r="AO11" s="48" t="str">
        <f>IF('1年'!U11&lt;&gt;"",'1年'!U11,"")</f>
        <v/>
      </c>
      <c r="AP11" s="48" t="str">
        <f>IF('1年'!V11&lt;&gt;"",'1年'!V11,"")</f>
        <v/>
      </c>
      <c r="AQ11" s="49" t="str">
        <f>IF('1年'!W11&lt;&gt;"",'1年'!W11,"")</f>
        <v/>
      </c>
      <c r="AR11" s="51" t="str">
        <f>IF('1年'!X11&lt;&gt;"",'1年'!X11,"")</f>
        <v/>
      </c>
    </row>
    <row r="12" spans="1:44" ht="15.75" customHeight="1" x14ac:dyDescent="0.15">
      <c r="A12" s="219"/>
      <c r="B12" s="52"/>
      <c r="C12" s="52"/>
      <c r="D12" s="52"/>
      <c r="E12" s="52"/>
      <c r="F12" s="52"/>
      <c r="G12" s="52"/>
      <c r="H12" s="53"/>
      <c r="I12" s="54"/>
      <c r="J12" s="52"/>
      <c r="K12" s="52"/>
      <c r="L12" s="52"/>
      <c r="M12" s="52"/>
      <c r="N12" s="52"/>
      <c r="O12" s="53"/>
      <c r="P12" s="54"/>
      <c r="Q12" s="52"/>
      <c r="R12" s="52"/>
      <c r="S12" s="52"/>
      <c r="T12" s="52"/>
      <c r="U12" s="52"/>
      <c r="V12" s="53"/>
      <c r="W12" s="54"/>
      <c r="X12" s="52"/>
      <c r="Y12" s="52"/>
      <c r="Z12" s="52"/>
      <c r="AA12" s="52"/>
      <c r="AB12" s="52"/>
      <c r="AC12" s="53"/>
      <c r="AD12" s="54"/>
      <c r="AE12" s="52"/>
      <c r="AF12" s="52"/>
      <c r="AG12" s="52"/>
      <c r="AH12" s="52"/>
      <c r="AI12" s="52"/>
      <c r="AJ12" s="53"/>
      <c r="AK12" s="54"/>
      <c r="AL12" s="52"/>
      <c r="AM12" s="52"/>
      <c r="AN12" s="52"/>
      <c r="AO12" s="52"/>
      <c r="AP12" s="52"/>
      <c r="AQ12" s="53"/>
      <c r="AR12" s="55"/>
    </row>
    <row r="13" spans="1:44" ht="15.75" customHeight="1" x14ac:dyDescent="0.15">
      <c r="A13" s="219"/>
      <c r="B13" s="56"/>
      <c r="C13" s="56"/>
      <c r="D13" s="56"/>
      <c r="E13" s="56"/>
      <c r="F13" s="56"/>
      <c r="G13" s="56"/>
      <c r="H13" s="57"/>
      <c r="I13" s="58"/>
      <c r="J13" s="56"/>
      <c r="K13" s="56"/>
      <c r="L13" s="56"/>
      <c r="M13" s="56"/>
      <c r="N13" s="56"/>
      <c r="O13" s="57"/>
      <c r="P13" s="58"/>
      <c r="Q13" s="56"/>
      <c r="R13" s="56"/>
      <c r="S13" s="56"/>
      <c r="T13" s="56"/>
      <c r="U13" s="56"/>
      <c r="V13" s="57"/>
      <c r="W13" s="58"/>
      <c r="X13" s="56"/>
      <c r="Y13" s="56"/>
      <c r="Z13" s="56"/>
      <c r="AA13" s="56"/>
      <c r="AB13" s="56"/>
      <c r="AC13" s="57"/>
      <c r="AD13" s="58"/>
      <c r="AE13" s="56"/>
      <c r="AF13" s="56"/>
      <c r="AG13" s="56"/>
      <c r="AH13" s="56"/>
      <c r="AI13" s="56"/>
      <c r="AJ13" s="57"/>
      <c r="AK13" s="58"/>
      <c r="AL13" s="56"/>
      <c r="AM13" s="56"/>
      <c r="AN13" s="56"/>
      <c r="AO13" s="56"/>
      <c r="AP13" s="56"/>
      <c r="AQ13" s="57"/>
      <c r="AR13" s="59"/>
    </row>
    <row r="14" spans="1:44" ht="15.75" customHeight="1" x14ac:dyDescent="0.15">
      <c r="A14" s="219"/>
      <c r="B14" s="60"/>
      <c r="C14" s="60"/>
      <c r="D14" s="60"/>
      <c r="E14" s="60"/>
      <c r="F14" s="60"/>
      <c r="G14" s="60"/>
      <c r="H14" s="61"/>
      <c r="I14" s="62"/>
      <c r="J14" s="60"/>
      <c r="K14" s="60"/>
      <c r="L14" s="60"/>
      <c r="M14" s="60"/>
      <c r="N14" s="60"/>
      <c r="O14" s="61"/>
      <c r="P14" s="62"/>
      <c r="Q14" s="60"/>
      <c r="R14" s="60"/>
      <c r="S14" s="60"/>
      <c r="T14" s="60"/>
      <c r="U14" s="60"/>
      <c r="V14" s="61"/>
      <c r="W14" s="62"/>
      <c r="X14" s="60"/>
      <c r="Y14" s="60"/>
      <c r="Z14" s="60"/>
      <c r="AA14" s="60"/>
      <c r="AB14" s="60"/>
      <c r="AC14" s="61"/>
      <c r="AD14" s="62"/>
      <c r="AE14" s="60"/>
      <c r="AF14" s="60"/>
      <c r="AG14" s="60"/>
      <c r="AH14" s="60"/>
      <c r="AI14" s="60"/>
      <c r="AJ14" s="61"/>
      <c r="AK14" s="62"/>
      <c r="AL14" s="60"/>
      <c r="AM14" s="60"/>
      <c r="AN14" s="60"/>
      <c r="AO14" s="60"/>
      <c r="AP14" s="60"/>
      <c r="AQ14" s="61"/>
      <c r="AR14" s="63"/>
    </row>
    <row r="15" spans="1:44" ht="15.75" customHeight="1" x14ac:dyDescent="0.15">
      <c r="A15" s="218" t="s">
        <v>50</v>
      </c>
      <c r="B15" s="48"/>
      <c r="C15" s="48" t="str">
        <f>IF('1年'!B15&lt;&gt;"",'1年'!B15,"")</f>
        <v/>
      </c>
      <c r="D15" s="48" t="str">
        <f>IF('1年'!C15&lt;&gt;"",'1年'!C15,"")</f>
        <v/>
      </c>
      <c r="E15" s="48">
        <f>IF('1年'!D15&lt;&gt;"",'1年'!D15,"")</f>
        <v>1</v>
      </c>
      <c r="F15" s="48">
        <f>IF('1年'!E15&lt;&gt;"",'1年'!E15,"")</f>
        <v>2</v>
      </c>
      <c r="G15" s="48">
        <f>IF('1年'!F15&lt;&gt;"",'1年'!F15,"")</f>
        <v>3</v>
      </c>
      <c r="H15" s="49">
        <f>IF('1年'!G15&lt;&gt;"",'1年'!G15,"")</f>
        <v>4</v>
      </c>
      <c r="I15" s="50">
        <f>IF('1年'!H15&lt;&gt;"",'1年'!H15,"")</f>
        <v>5</v>
      </c>
      <c r="J15" s="48">
        <f>IF('1年'!B16&lt;&gt;"",'1年'!B16,"")</f>
        <v>6</v>
      </c>
      <c r="K15" s="48">
        <f>IF('1年'!C16&lt;&gt;"",'1年'!C16,"")</f>
        <v>7</v>
      </c>
      <c r="L15" s="48">
        <f>IF('1年'!D16&lt;&gt;"",'1年'!D16,"")</f>
        <v>8</v>
      </c>
      <c r="M15" s="48">
        <f>IF('1年'!E16&lt;&gt;"",'1年'!E16,"")</f>
        <v>9</v>
      </c>
      <c r="N15" s="48">
        <f>IF('1年'!F16&lt;&gt;"",'1年'!F16,"")</f>
        <v>10</v>
      </c>
      <c r="O15" s="49">
        <f>IF('1年'!G16&lt;&gt;"",'1年'!G16,"")</f>
        <v>11</v>
      </c>
      <c r="P15" s="50">
        <f>IF('1年'!H16&lt;&gt;"",'1年'!H16,"")</f>
        <v>12</v>
      </c>
      <c r="Q15" s="48">
        <f>IF('1年'!B17&lt;&gt;"",'1年'!B17,"")</f>
        <v>13</v>
      </c>
      <c r="R15" s="48">
        <f>IF('1年'!C17&lt;&gt;"",'1年'!C17,"")</f>
        <v>14</v>
      </c>
      <c r="S15" s="48">
        <f>IF('1年'!D17&lt;&gt;"",'1年'!D17,"")</f>
        <v>15</v>
      </c>
      <c r="T15" s="48">
        <f>IF('1年'!E17&lt;&gt;"",'1年'!E17,"")</f>
        <v>16</v>
      </c>
      <c r="U15" s="48">
        <f>IF('1年'!F17&lt;&gt;"",'1年'!F17,"")</f>
        <v>17</v>
      </c>
      <c r="V15" s="49">
        <f>IF('1年'!G17&lt;&gt;"",'1年'!G17,"")</f>
        <v>18</v>
      </c>
      <c r="W15" s="50">
        <f>IF('1年'!H17&lt;&gt;"",'1年'!H17,"")</f>
        <v>19</v>
      </c>
      <c r="X15" s="48">
        <f>IF('1年'!B18&lt;&gt;"",'1年'!B18,"")</f>
        <v>20</v>
      </c>
      <c r="Y15" s="48">
        <f>IF('1年'!C18&lt;&gt;"",'1年'!C18,"")</f>
        <v>21</v>
      </c>
      <c r="Z15" s="48">
        <f>IF('1年'!D18&lt;&gt;"",'1年'!D18,"")</f>
        <v>22</v>
      </c>
      <c r="AA15" s="48">
        <f>IF('1年'!E18&lt;&gt;"",'1年'!E18,"")</f>
        <v>23</v>
      </c>
      <c r="AB15" s="48">
        <f>IF('1年'!F18&lt;&gt;"",'1年'!F18,"")</f>
        <v>24</v>
      </c>
      <c r="AC15" s="49">
        <f>IF('1年'!G18&lt;&gt;"",'1年'!G18,"")</f>
        <v>25</v>
      </c>
      <c r="AD15" s="50">
        <f>IF('1年'!H18&lt;&gt;"",'1年'!H18,"")</f>
        <v>26</v>
      </c>
      <c r="AE15" s="48">
        <f>IF('1年'!B19&lt;&gt;"",'1年'!B19,"")</f>
        <v>27</v>
      </c>
      <c r="AF15" s="48">
        <f>IF('1年'!C19&lt;&gt;"",'1年'!C19,"")</f>
        <v>28</v>
      </c>
      <c r="AG15" s="48">
        <f>IF('1年'!D19&lt;&gt;"",'1年'!D19,"")</f>
        <v>29</v>
      </c>
      <c r="AH15" s="48">
        <f>IF('1年'!E19&lt;&gt;"",'1年'!E19,"")</f>
        <v>30</v>
      </c>
      <c r="AI15" s="48" t="str">
        <f>IF('1年'!F19&lt;&gt;"",'1年'!F19,"")</f>
        <v/>
      </c>
      <c r="AJ15" s="49" t="str">
        <f>IF('1年'!G19&lt;&gt;"",'1年'!G19,"")</f>
        <v/>
      </c>
      <c r="AK15" s="50" t="str">
        <f>IF('1年'!H19&lt;&gt;"",'1年'!H19,"")</f>
        <v/>
      </c>
      <c r="AL15" s="48" t="str">
        <f>IF('1年'!B20&lt;&gt;"",'1年'!B20,"")</f>
        <v/>
      </c>
      <c r="AM15" s="48" t="str">
        <f>IF('1年'!C20&lt;&gt;"",'1年'!C20,"")</f>
        <v/>
      </c>
      <c r="AN15" s="48" t="str">
        <f>IF('1年'!D20&lt;&gt;"",'1年'!D20,"")</f>
        <v/>
      </c>
      <c r="AO15" s="48" t="str">
        <f>IF('1年'!E20&lt;&gt;"",'1年'!E20,"")</f>
        <v/>
      </c>
      <c r="AP15" s="48" t="str">
        <f>IF('1年'!F20&lt;&gt;"",'1年'!F20,"")</f>
        <v/>
      </c>
      <c r="AQ15" s="48" t="str">
        <f>IF('1年'!G20&lt;&gt;"",'1年'!G20,"")</f>
        <v/>
      </c>
      <c r="AR15" s="64" t="str">
        <f>IF('1年'!H20&lt;&gt;"",'1年'!H20,"")</f>
        <v/>
      </c>
    </row>
    <row r="16" spans="1:44" ht="15.75" customHeight="1" x14ac:dyDescent="0.15">
      <c r="A16" s="219"/>
      <c r="B16" s="52"/>
      <c r="C16" s="52"/>
      <c r="D16" s="52"/>
      <c r="E16" s="52"/>
      <c r="F16" s="52"/>
      <c r="G16" s="52"/>
      <c r="H16" s="53"/>
      <c r="I16" s="54"/>
      <c r="J16" s="52"/>
      <c r="K16" s="52"/>
      <c r="L16" s="52"/>
      <c r="M16" s="52"/>
      <c r="N16" s="52"/>
      <c r="O16" s="53"/>
      <c r="P16" s="54"/>
      <c r="Q16" s="52"/>
      <c r="R16" s="52"/>
      <c r="S16" s="52"/>
      <c r="T16" s="52"/>
      <c r="U16" s="52"/>
      <c r="V16" s="53"/>
      <c r="W16" s="54"/>
      <c r="X16" s="52"/>
      <c r="Y16" s="52"/>
      <c r="Z16" s="52"/>
      <c r="AA16" s="52"/>
      <c r="AB16" s="52"/>
      <c r="AC16" s="53"/>
      <c r="AD16" s="54"/>
      <c r="AE16" s="52"/>
      <c r="AF16" s="52"/>
      <c r="AG16" s="52"/>
      <c r="AH16" s="52"/>
      <c r="AI16" s="52"/>
      <c r="AJ16" s="53"/>
      <c r="AK16" s="54"/>
      <c r="AL16" s="52"/>
      <c r="AM16" s="52"/>
      <c r="AN16" s="52"/>
      <c r="AO16" s="52"/>
      <c r="AP16" s="52"/>
      <c r="AQ16" s="53"/>
      <c r="AR16" s="55"/>
    </row>
    <row r="17" spans="1:44" ht="15.75" customHeight="1" x14ac:dyDescent="0.15">
      <c r="A17" s="219"/>
      <c r="B17" s="56"/>
      <c r="C17" s="56"/>
      <c r="D17" s="56"/>
      <c r="E17" s="56"/>
      <c r="F17" s="56"/>
      <c r="G17" s="56"/>
      <c r="H17" s="57"/>
      <c r="I17" s="58"/>
      <c r="J17" s="56"/>
      <c r="K17" s="56"/>
      <c r="L17" s="56"/>
      <c r="M17" s="56"/>
      <c r="N17" s="56"/>
      <c r="O17" s="57"/>
      <c r="P17" s="58"/>
      <c r="Q17" s="56"/>
      <c r="R17" s="56"/>
      <c r="S17" s="56"/>
      <c r="T17" s="56"/>
      <c r="U17" s="56"/>
      <c r="V17" s="57"/>
      <c r="W17" s="58"/>
      <c r="X17" s="56"/>
      <c r="Y17" s="56"/>
      <c r="Z17" s="56"/>
      <c r="AA17" s="56"/>
      <c r="AB17" s="56"/>
      <c r="AC17" s="57"/>
      <c r="AD17" s="58"/>
      <c r="AE17" s="56"/>
      <c r="AF17" s="56"/>
      <c r="AG17" s="56"/>
      <c r="AH17" s="56"/>
      <c r="AI17" s="56"/>
      <c r="AJ17" s="57"/>
      <c r="AK17" s="58"/>
      <c r="AL17" s="56"/>
      <c r="AM17" s="56"/>
      <c r="AN17" s="56"/>
      <c r="AO17" s="56"/>
      <c r="AP17" s="56"/>
      <c r="AQ17" s="57"/>
      <c r="AR17" s="59"/>
    </row>
    <row r="18" spans="1:44" ht="15.75" customHeight="1" x14ac:dyDescent="0.15">
      <c r="A18" s="219"/>
      <c r="B18" s="60"/>
      <c r="C18" s="60"/>
      <c r="D18" s="60"/>
      <c r="E18" s="60"/>
      <c r="F18" s="60"/>
      <c r="G18" s="60"/>
      <c r="H18" s="61"/>
      <c r="I18" s="62"/>
      <c r="J18" s="60"/>
      <c r="K18" s="60"/>
      <c r="L18" s="60"/>
      <c r="M18" s="60"/>
      <c r="N18" s="60"/>
      <c r="O18" s="61"/>
      <c r="P18" s="62"/>
      <c r="Q18" s="60"/>
      <c r="R18" s="60"/>
      <c r="S18" s="60"/>
      <c r="T18" s="60"/>
      <c r="U18" s="60"/>
      <c r="V18" s="61"/>
      <c r="W18" s="62"/>
      <c r="X18" s="60"/>
      <c r="Y18" s="60"/>
      <c r="Z18" s="60"/>
      <c r="AA18" s="60"/>
      <c r="AB18" s="60"/>
      <c r="AC18" s="61"/>
      <c r="AD18" s="62"/>
      <c r="AE18" s="60"/>
      <c r="AF18" s="60"/>
      <c r="AG18" s="60"/>
      <c r="AH18" s="60"/>
      <c r="AI18" s="60"/>
      <c r="AJ18" s="61"/>
      <c r="AK18" s="62"/>
      <c r="AL18" s="60"/>
      <c r="AM18" s="60"/>
      <c r="AN18" s="60"/>
      <c r="AO18" s="60"/>
      <c r="AP18" s="60"/>
      <c r="AQ18" s="61"/>
      <c r="AR18" s="63"/>
    </row>
    <row r="19" spans="1:44" ht="15.75" customHeight="1" x14ac:dyDescent="0.15">
      <c r="A19" s="218" t="s">
        <v>51</v>
      </c>
      <c r="B19" s="48"/>
      <c r="C19" s="48" t="str">
        <f>IF('1年'!J15&lt;&gt;"",'1年'!J15,"")</f>
        <v/>
      </c>
      <c r="D19" s="48" t="str">
        <f>IF('1年'!K15&lt;&gt;"",'1年'!K15,"")</f>
        <v/>
      </c>
      <c r="E19" s="48" t="str">
        <f>IF('1年'!L15&lt;&gt;"",'1年'!L15,"")</f>
        <v/>
      </c>
      <c r="F19" s="48" t="str">
        <f>IF('1年'!M15&lt;&gt;"",'1年'!M15,"")</f>
        <v/>
      </c>
      <c r="G19" s="48">
        <f>IF('1年'!N15&lt;&gt;"",'1年'!N15,"")</f>
        <v>1</v>
      </c>
      <c r="H19" s="49">
        <f>IF('1年'!O15&lt;&gt;"",'1年'!O15,"")</f>
        <v>2</v>
      </c>
      <c r="I19" s="50">
        <f>IF('1年'!P15&lt;&gt;"",'1年'!P15,"")</f>
        <v>3</v>
      </c>
      <c r="J19" s="48">
        <f>IF('1年'!J16&lt;&gt;"",'1年'!J16,"")</f>
        <v>4</v>
      </c>
      <c r="K19" s="48">
        <f>IF('1年'!K16&lt;&gt;"",'1年'!K16,"")</f>
        <v>5</v>
      </c>
      <c r="L19" s="48">
        <f>IF('1年'!L16&lt;&gt;"",'1年'!L16,"")</f>
        <v>6</v>
      </c>
      <c r="M19" s="48">
        <f>IF('1年'!M16&lt;&gt;"",'1年'!M16,"")</f>
        <v>7</v>
      </c>
      <c r="N19" s="48">
        <f>IF('1年'!N16&lt;&gt;"",'1年'!N16,"")</f>
        <v>8</v>
      </c>
      <c r="O19" s="49">
        <f>IF('1年'!O16&lt;&gt;"",'1年'!O16,"")</f>
        <v>9</v>
      </c>
      <c r="P19" s="50">
        <f>IF('1年'!P16&lt;&gt;"",'1年'!P16,"")</f>
        <v>10</v>
      </c>
      <c r="Q19" s="48">
        <f>IF('1年'!J17&lt;&gt;"",'1年'!J17,"")</f>
        <v>11</v>
      </c>
      <c r="R19" s="48">
        <f>IF('1年'!K17&lt;&gt;"",'1年'!K17,"")</f>
        <v>12</v>
      </c>
      <c r="S19" s="48">
        <f>IF('1年'!L17&lt;&gt;"",'1年'!L17,"")</f>
        <v>13</v>
      </c>
      <c r="T19" s="48">
        <f>IF('1年'!M17&lt;&gt;"",'1年'!M17,"")</f>
        <v>14</v>
      </c>
      <c r="U19" s="48">
        <f>IF('1年'!N17&lt;&gt;"",'1年'!N17,"")</f>
        <v>15</v>
      </c>
      <c r="V19" s="49">
        <f>IF('1年'!O17&lt;&gt;"",'1年'!O17,"")</f>
        <v>16</v>
      </c>
      <c r="W19" s="50">
        <f>IF('1年'!P17&lt;&gt;"",'1年'!P17,"")</f>
        <v>17</v>
      </c>
      <c r="X19" s="48">
        <f>IF('1年'!J18&lt;&gt;"",'1年'!J18,"")</f>
        <v>18</v>
      </c>
      <c r="Y19" s="48">
        <f>IF('1年'!K18&lt;&gt;"",'1年'!K18,"")</f>
        <v>19</v>
      </c>
      <c r="Z19" s="48">
        <f>IF('1年'!L18&lt;&gt;"",'1年'!L18,"")</f>
        <v>20</v>
      </c>
      <c r="AA19" s="48">
        <f>IF('1年'!M18&lt;&gt;"",'1年'!M18,"")</f>
        <v>21</v>
      </c>
      <c r="AB19" s="48">
        <f>IF('1年'!N18&lt;&gt;"",'1年'!N18,"")</f>
        <v>22</v>
      </c>
      <c r="AC19" s="49">
        <f>IF('1年'!O18&lt;&gt;"",'1年'!O18,"")</f>
        <v>23</v>
      </c>
      <c r="AD19" s="50">
        <f>IF('1年'!P18&lt;&gt;"",'1年'!P18,"")</f>
        <v>24</v>
      </c>
      <c r="AE19" s="48">
        <f>IF('1年'!J19&lt;&gt;"",'1年'!J19,"")</f>
        <v>25</v>
      </c>
      <c r="AF19" s="48">
        <f>IF('1年'!K19&lt;&gt;"",'1年'!K19,"")</f>
        <v>26</v>
      </c>
      <c r="AG19" s="48">
        <f>IF('1年'!L19&lt;&gt;"",'1年'!L19,"")</f>
        <v>27</v>
      </c>
      <c r="AH19" s="48">
        <f>IF('1年'!M19&lt;&gt;"",'1年'!M19,"")</f>
        <v>28</v>
      </c>
      <c r="AI19" s="48">
        <f>IF('1年'!N19&lt;&gt;"",'1年'!N19,"")</f>
        <v>29</v>
      </c>
      <c r="AJ19" s="49">
        <f>IF('1年'!O19&lt;&gt;"",'1年'!O19,"")</f>
        <v>30</v>
      </c>
      <c r="AK19" s="50">
        <f>IF('1年'!P19&lt;&gt;"",'1年'!P19,"")</f>
        <v>31</v>
      </c>
      <c r="AL19" s="48" t="str">
        <f>IF('1年'!J20&lt;&gt;"",'1年'!J20,"")</f>
        <v/>
      </c>
      <c r="AM19" s="48" t="str">
        <f>IF('1年'!K20&lt;&gt;"",'1年'!K20,"")</f>
        <v/>
      </c>
      <c r="AN19" s="48" t="str">
        <f>IF('1年'!L20&lt;&gt;"",'1年'!L20,"")</f>
        <v/>
      </c>
      <c r="AO19" s="48" t="str">
        <f>IF('1年'!M20&lt;&gt;"",'1年'!M20,"")</f>
        <v/>
      </c>
      <c r="AP19" s="48" t="str">
        <f>IF('1年'!N20&lt;&gt;"",'1年'!N20,"")</f>
        <v/>
      </c>
      <c r="AQ19" s="49" t="str">
        <f>IF('1年'!O20&lt;&gt;"",'1年'!O20,"")</f>
        <v/>
      </c>
      <c r="AR19" s="51" t="str">
        <f>IF('1年'!P20&lt;&gt;"",'1年'!P20,"")</f>
        <v/>
      </c>
    </row>
    <row r="20" spans="1:44" ht="15.75" customHeight="1" x14ac:dyDescent="0.15">
      <c r="A20" s="219"/>
      <c r="B20" s="52"/>
      <c r="C20" s="52"/>
      <c r="D20" s="52"/>
      <c r="E20" s="52"/>
      <c r="F20" s="52"/>
      <c r="G20" s="52"/>
      <c r="H20" s="53"/>
      <c r="I20" s="54"/>
      <c r="J20" s="52"/>
      <c r="K20" s="52"/>
      <c r="L20" s="52"/>
      <c r="M20" s="52"/>
      <c r="N20" s="52"/>
      <c r="O20" s="53"/>
      <c r="P20" s="54"/>
      <c r="Q20" s="52"/>
      <c r="R20" s="52"/>
      <c r="S20" s="52"/>
      <c r="T20" s="52"/>
      <c r="U20" s="52"/>
      <c r="V20" s="53"/>
      <c r="W20" s="54"/>
      <c r="X20" s="52"/>
      <c r="Y20" s="52"/>
      <c r="Z20" s="52"/>
      <c r="AA20" s="52"/>
      <c r="AB20" s="52"/>
      <c r="AC20" s="53"/>
      <c r="AD20" s="54"/>
      <c r="AE20" s="52"/>
      <c r="AF20" s="52"/>
      <c r="AG20" s="52"/>
      <c r="AH20" s="52"/>
      <c r="AI20" s="52"/>
      <c r="AJ20" s="53"/>
      <c r="AK20" s="54"/>
      <c r="AL20" s="52"/>
      <c r="AM20" s="52"/>
      <c r="AN20" s="52"/>
      <c r="AO20" s="52"/>
      <c r="AP20" s="52"/>
      <c r="AQ20" s="53"/>
      <c r="AR20" s="55"/>
    </row>
    <row r="21" spans="1:44" ht="15.75" customHeight="1" x14ac:dyDescent="0.15">
      <c r="A21" s="219"/>
      <c r="B21" s="56"/>
      <c r="C21" s="56"/>
      <c r="D21" s="56"/>
      <c r="E21" s="56"/>
      <c r="F21" s="56"/>
      <c r="G21" s="56"/>
      <c r="H21" s="57"/>
      <c r="I21" s="58"/>
      <c r="J21" s="56"/>
      <c r="K21" s="56"/>
      <c r="L21" s="56"/>
      <c r="M21" s="56"/>
      <c r="N21" s="56"/>
      <c r="O21" s="57"/>
      <c r="P21" s="58"/>
      <c r="Q21" s="56"/>
      <c r="R21" s="56"/>
      <c r="S21" s="56"/>
      <c r="T21" s="56"/>
      <c r="U21" s="56"/>
      <c r="V21" s="57"/>
      <c r="W21" s="58"/>
      <c r="X21" s="56"/>
      <c r="Y21" s="56"/>
      <c r="Z21" s="56"/>
      <c r="AA21" s="56"/>
      <c r="AB21" s="56"/>
      <c r="AC21" s="57"/>
      <c r="AD21" s="58"/>
      <c r="AE21" s="56"/>
      <c r="AF21" s="56"/>
      <c r="AG21" s="56"/>
      <c r="AH21" s="56"/>
      <c r="AI21" s="56"/>
      <c r="AJ21" s="57"/>
      <c r="AK21" s="58"/>
      <c r="AL21" s="56"/>
      <c r="AM21" s="56"/>
      <c r="AN21" s="56"/>
      <c r="AO21" s="56"/>
      <c r="AP21" s="56"/>
      <c r="AQ21" s="57"/>
      <c r="AR21" s="59"/>
    </row>
    <row r="22" spans="1:44" ht="15.75" customHeight="1" x14ac:dyDescent="0.15">
      <c r="A22" s="219"/>
      <c r="B22" s="60"/>
      <c r="C22" s="60"/>
      <c r="D22" s="60"/>
      <c r="E22" s="60"/>
      <c r="F22" s="60"/>
      <c r="G22" s="60"/>
      <c r="H22" s="61"/>
      <c r="I22" s="62"/>
      <c r="J22" s="60"/>
      <c r="K22" s="60"/>
      <c r="L22" s="60"/>
      <c r="M22" s="60"/>
      <c r="N22" s="60"/>
      <c r="O22" s="61"/>
      <c r="P22" s="62"/>
      <c r="Q22" s="60"/>
      <c r="R22" s="60"/>
      <c r="S22" s="60"/>
      <c r="T22" s="60"/>
      <c r="U22" s="60"/>
      <c r="V22" s="61"/>
      <c r="W22" s="62"/>
      <c r="X22" s="60"/>
      <c r="Y22" s="60"/>
      <c r="Z22" s="60"/>
      <c r="AA22" s="60"/>
      <c r="AB22" s="60"/>
      <c r="AC22" s="61"/>
      <c r="AD22" s="62"/>
      <c r="AE22" s="60"/>
      <c r="AF22" s="60"/>
      <c r="AG22" s="60"/>
      <c r="AH22" s="60"/>
      <c r="AI22" s="60"/>
      <c r="AJ22" s="61"/>
      <c r="AK22" s="62"/>
      <c r="AL22" s="60"/>
      <c r="AM22" s="60"/>
      <c r="AN22" s="60"/>
      <c r="AO22" s="60"/>
      <c r="AP22" s="60"/>
      <c r="AQ22" s="61"/>
      <c r="AR22" s="63"/>
    </row>
    <row r="23" spans="1:44" ht="15.75" customHeight="1" x14ac:dyDescent="0.15">
      <c r="A23" s="218" t="s">
        <v>52</v>
      </c>
      <c r="B23" s="48"/>
      <c r="C23" s="48">
        <f>IF('1年'!R15&lt;&gt;"",'1年'!R15,"")</f>
        <v>1</v>
      </c>
      <c r="D23" s="48">
        <f>IF('1年'!S15&lt;&gt;"",'1年'!S15,"")</f>
        <v>2</v>
      </c>
      <c r="E23" s="48">
        <f>IF('1年'!T15&lt;&gt;"",'1年'!T15,"")</f>
        <v>3</v>
      </c>
      <c r="F23" s="48">
        <f>IF('1年'!U15&lt;&gt;"",'1年'!U15,"")</f>
        <v>4</v>
      </c>
      <c r="G23" s="48">
        <f>IF('1年'!V15&lt;&gt;"",'1年'!V15,"")</f>
        <v>5</v>
      </c>
      <c r="H23" s="49">
        <f>IF('1年'!W15&lt;&gt;"",'1年'!W15,"")</f>
        <v>6</v>
      </c>
      <c r="I23" s="50">
        <f>IF('1年'!X15&lt;&gt;"",'1年'!X15,"")</f>
        <v>7</v>
      </c>
      <c r="J23" s="48">
        <f>IF('1年'!R16&lt;&gt;"",'1年'!R16,"")</f>
        <v>8</v>
      </c>
      <c r="K23" s="48">
        <f>IF('1年'!S16&lt;&gt;"",'1年'!S16,"")</f>
        <v>9</v>
      </c>
      <c r="L23" s="48">
        <f>IF('1年'!T16&lt;&gt;"",'1年'!T16,"")</f>
        <v>10</v>
      </c>
      <c r="M23" s="48">
        <f>IF('1年'!U16&lt;&gt;"",'1年'!U16,"")</f>
        <v>11</v>
      </c>
      <c r="N23" s="48">
        <f>IF('1年'!V16&lt;&gt;"",'1年'!V16,"")</f>
        <v>12</v>
      </c>
      <c r="O23" s="49">
        <f>IF('1年'!W16&lt;&gt;"",'1年'!W16,"")</f>
        <v>13</v>
      </c>
      <c r="P23" s="50">
        <f>IF('1年'!X16&lt;&gt;"",'1年'!X16,"")</f>
        <v>14</v>
      </c>
      <c r="Q23" s="48">
        <f>IF('1年'!R17&lt;&gt;"",'1年'!R17,"")</f>
        <v>15</v>
      </c>
      <c r="R23" s="48">
        <f>IF('1年'!S17&lt;&gt;"",'1年'!S17,"")</f>
        <v>16</v>
      </c>
      <c r="S23" s="48">
        <f>IF('1年'!T17&lt;&gt;"",'1年'!T17,"")</f>
        <v>17</v>
      </c>
      <c r="T23" s="48">
        <f>IF('1年'!U17&lt;&gt;"",'1年'!U17,"")</f>
        <v>18</v>
      </c>
      <c r="U23" s="48">
        <f>IF('1年'!V17&lt;&gt;"",'1年'!V17,"")</f>
        <v>19</v>
      </c>
      <c r="V23" s="49">
        <f>IF('1年'!W17&lt;&gt;"",'1年'!W17,"")</f>
        <v>20</v>
      </c>
      <c r="W23" s="50">
        <f>IF('1年'!X17&lt;&gt;"",'1年'!X17,"")</f>
        <v>21</v>
      </c>
      <c r="X23" s="48">
        <f>IF('1年'!R18&lt;&gt;"",'1年'!R18,"")</f>
        <v>22</v>
      </c>
      <c r="Y23" s="48">
        <f>IF('1年'!S18&lt;&gt;"",'1年'!S18,"")</f>
        <v>23</v>
      </c>
      <c r="Z23" s="48">
        <f>IF('1年'!T18&lt;&gt;"",'1年'!T18,"")</f>
        <v>24</v>
      </c>
      <c r="AA23" s="48">
        <f>IF('1年'!U18&lt;&gt;"",'1年'!U18,"")</f>
        <v>25</v>
      </c>
      <c r="AB23" s="48">
        <f>IF('1年'!V18&lt;&gt;"",'1年'!V18,"")</f>
        <v>26</v>
      </c>
      <c r="AC23" s="49">
        <f>IF('1年'!W18&lt;&gt;"",'1年'!W18,"")</f>
        <v>27</v>
      </c>
      <c r="AD23" s="50">
        <f>IF('1年'!X18&lt;&gt;"",'1年'!X18,"")</f>
        <v>28</v>
      </c>
      <c r="AE23" s="48">
        <f>IF('1年'!R19&lt;&gt;"",'1年'!R19,"")</f>
        <v>29</v>
      </c>
      <c r="AF23" s="48">
        <f>IF('1年'!S19&lt;&gt;"",'1年'!S19,"")</f>
        <v>30</v>
      </c>
      <c r="AG23" s="48" t="str">
        <f>IF('1年'!T19&lt;&gt;"",'1年'!T19,"")</f>
        <v/>
      </c>
      <c r="AH23" s="48" t="str">
        <f>IF('1年'!U19&lt;&gt;"",'1年'!U19,"")</f>
        <v/>
      </c>
      <c r="AI23" s="48" t="str">
        <f>IF('1年'!V19&lt;&gt;"",'1年'!V19,"")</f>
        <v/>
      </c>
      <c r="AJ23" s="49" t="str">
        <f>IF('1年'!W19&lt;&gt;"",'1年'!W19,"")</f>
        <v/>
      </c>
      <c r="AK23" s="50" t="str">
        <f>IF('1年'!X19&lt;&gt;"",'1年'!X19,"")</f>
        <v/>
      </c>
      <c r="AL23" s="48" t="str">
        <f>IF('1年'!R20&lt;&gt;"",'1年'!R20,"")</f>
        <v/>
      </c>
      <c r="AM23" s="48" t="str">
        <f>IF('1年'!S20&lt;&gt;"",'1年'!S20,"")</f>
        <v/>
      </c>
      <c r="AN23" s="48" t="str">
        <f>IF('1年'!T20&lt;&gt;"",'1年'!T20,"")</f>
        <v/>
      </c>
      <c r="AO23" s="48" t="str">
        <f>IF('1年'!U20&lt;&gt;"",'1年'!U20,"")</f>
        <v/>
      </c>
      <c r="AP23" s="48" t="str">
        <f>IF('1年'!V20&lt;&gt;"",'1年'!V20,"")</f>
        <v/>
      </c>
      <c r="AQ23" s="49" t="str">
        <f>IF('1年'!W20&lt;&gt;"",'1年'!W20,"")</f>
        <v/>
      </c>
      <c r="AR23" s="51" t="str">
        <f>IF('1年'!X20&lt;&gt;"",'1年'!X20,"")</f>
        <v/>
      </c>
    </row>
    <row r="24" spans="1:44" ht="15.75" customHeight="1" x14ac:dyDescent="0.15">
      <c r="A24" s="219"/>
      <c r="B24" s="52"/>
      <c r="C24" s="52"/>
      <c r="D24" s="52"/>
      <c r="E24" s="52"/>
      <c r="F24" s="52"/>
      <c r="G24" s="52"/>
      <c r="H24" s="53"/>
      <c r="I24" s="54"/>
      <c r="J24" s="52"/>
      <c r="K24" s="52"/>
      <c r="L24" s="52"/>
      <c r="M24" s="52"/>
      <c r="N24" s="52"/>
      <c r="O24" s="53"/>
      <c r="P24" s="54"/>
      <c r="Q24" s="52"/>
      <c r="R24" s="52"/>
      <c r="S24" s="52"/>
      <c r="T24" s="52"/>
      <c r="U24" s="52"/>
      <c r="V24" s="53"/>
      <c r="W24" s="54"/>
      <c r="X24" s="52"/>
      <c r="Y24" s="52"/>
      <c r="Z24" s="52"/>
      <c r="AA24" s="52"/>
      <c r="AB24" s="52"/>
      <c r="AC24" s="53"/>
      <c r="AD24" s="54"/>
      <c r="AE24" s="52"/>
      <c r="AF24" s="52"/>
      <c r="AG24" s="52"/>
      <c r="AH24" s="52"/>
      <c r="AI24" s="52"/>
      <c r="AJ24" s="53"/>
      <c r="AK24" s="54"/>
      <c r="AL24" s="52"/>
      <c r="AM24" s="52"/>
      <c r="AN24" s="52"/>
      <c r="AO24" s="52"/>
      <c r="AP24" s="52"/>
      <c r="AQ24" s="53"/>
      <c r="AR24" s="55"/>
    </row>
    <row r="25" spans="1:44" ht="15.75" customHeight="1" x14ac:dyDescent="0.15">
      <c r="A25" s="219"/>
      <c r="B25" s="56"/>
      <c r="C25" s="56"/>
      <c r="D25" s="56"/>
      <c r="E25" s="56"/>
      <c r="F25" s="56"/>
      <c r="G25" s="56"/>
      <c r="H25" s="57"/>
      <c r="I25" s="58"/>
      <c r="J25" s="56"/>
      <c r="K25" s="56"/>
      <c r="L25" s="56"/>
      <c r="M25" s="56"/>
      <c r="N25" s="56"/>
      <c r="O25" s="57"/>
      <c r="P25" s="58"/>
      <c r="Q25" s="56"/>
      <c r="R25" s="56"/>
      <c r="S25" s="56"/>
      <c r="T25" s="56"/>
      <c r="U25" s="56"/>
      <c r="V25" s="57"/>
      <c r="W25" s="58"/>
      <c r="X25" s="56"/>
      <c r="Y25" s="56"/>
      <c r="Z25" s="56"/>
      <c r="AA25" s="56"/>
      <c r="AB25" s="56"/>
      <c r="AC25" s="57"/>
      <c r="AD25" s="58"/>
      <c r="AE25" s="56"/>
      <c r="AF25" s="56"/>
      <c r="AG25" s="56"/>
      <c r="AH25" s="56"/>
      <c r="AI25" s="56"/>
      <c r="AJ25" s="57"/>
      <c r="AK25" s="58"/>
      <c r="AL25" s="56"/>
      <c r="AM25" s="56"/>
      <c r="AN25" s="56"/>
      <c r="AO25" s="56"/>
      <c r="AP25" s="56"/>
      <c r="AQ25" s="57"/>
      <c r="AR25" s="59"/>
    </row>
    <row r="26" spans="1:44" ht="15.75" customHeight="1" x14ac:dyDescent="0.15">
      <c r="A26" s="219"/>
      <c r="B26" s="60"/>
      <c r="C26" s="60"/>
      <c r="D26" s="60"/>
      <c r="E26" s="60"/>
      <c r="F26" s="60"/>
      <c r="G26" s="60"/>
      <c r="H26" s="61"/>
      <c r="I26" s="62"/>
      <c r="J26" s="60"/>
      <c r="K26" s="60"/>
      <c r="L26" s="60"/>
      <c r="M26" s="60"/>
      <c r="N26" s="60"/>
      <c r="O26" s="61"/>
      <c r="P26" s="62"/>
      <c r="Q26" s="60"/>
      <c r="R26" s="60"/>
      <c r="S26" s="60"/>
      <c r="T26" s="60"/>
      <c r="U26" s="60"/>
      <c r="V26" s="61"/>
      <c r="W26" s="62"/>
      <c r="X26" s="60"/>
      <c r="Y26" s="60"/>
      <c r="Z26" s="60"/>
      <c r="AA26" s="60"/>
      <c r="AB26" s="60"/>
      <c r="AC26" s="61"/>
      <c r="AD26" s="62"/>
      <c r="AE26" s="60"/>
      <c r="AF26" s="60"/>
      <c r="AG26" s="60"/>
      <c r="AH26" s="60"/>
      <c r="AI26" s="60"/>
      <c r="AJ26" s="61"/>
      <c r="AK26" s="62"/>
      <c r="AL26" s="60"/>
      <c r="AM26" s="60"/>
      <c r="AN26" s="60"/>
      <c r="AO26" s="60"/>
      <c r="AP26" s="60"/>
      <c r="AQ26" s="61"/>
      <c r="AR26" s="63"/>
    </row>
    <row r="27" spans="1:44" ht="15.75" customHeight="1" x14ac:dyDescent="0.15">
      <c r="A27" s="65"/>
      <c r="B27" s="11"/>
      <c r="C27" s="11" t="s">
        <v>29</v>
      </c>
      <c r="D27" s="11" t="s">
        <v>2</v>
      </c>
      <c r="E27" s="11" t="s">
        <v>3</v>
      </c>
      <c r="F27" s="11" t="s">
        <v>4</v>
      </c>
      <c r="G27" s="11" t="s">
        <v>5</v>
      </c>
      <c r="H27" s="12" t="s">
        <v>6</v>
      </c>
      <c r="I27" s="13" t="s">
        <v>28</v>
      </c>
      <c r="J27" s="11" t="s">
        <v>29</v>
      </c>
      <c r="K27" s="11" t="s">
        <v>2</v>
      </c>
      <c r="L27" s="11" t="s">
        <v>3</v>
      </c>
      <c r="M27" s="11" t="s">
        <v>4</v>
      </c>
      <c r="N27" s="11" t="s">
        <v>5</v>
      </c>
      <c r="O27" s="12" t="s">
        <v>6</v>
      </c>
      <c r="P27" s="13" t="s">
        <v>28</v>
      </c>
      <c r="Q27" s="11" t="s">
        <v>29</v>
      </c>
      <c r="R27" s="11" t="s">
        <v>2</v>
      </c>
      <c r="S27" s="11" t="s">
        <v>3</v>
      </c>
      <c r="T27" s="11" t="s">
        <v>4</v>
      </c>
      <c r="U27" s="11" t="s">
        <v>5</v>
      </c>
      <c r="V27" s="12" t="s">
        <v>6</v>
      </c>
      <c r="W27" s="13" t="s">
        <v>28</v>
      </c>
      <c r="X27" s="11" t="s">
        <v>29</v>
      </c>
      <c r="Y27" s="11" t="s">
        <v>2</v>
      </c>
      <c r="Z27" s="11" t="s">
        <v>3</v>
      </c>
      <c r="AA27" s="11" t="s">
        <v>4</v>
      </c>
      <c r="AB27" s="11" t="s">
        <v>5</v>
      </c>
      <c r="AC27" s="12" t="s">
        <v>6</v>
      </c>
      <c r="AD27" s="13" t="s">
        <v>28</v>
      </c>
      <c r="AE27" s="11" t="s">
        <v>29</v>
      </c>
      <c r="AF27" s="11" t="s">
        <v>2</v>
      </c>
      <c r="AG27" s="11" t="s">
        <v>3</v>
      </c>
      <c r="AH27" s="11" t="s">
        <v>4</v>
      </c>
      <c r="AI27" s="11" t="s">
        <v>5</v>
      </c>
      <c r="AJ27" s="12" t="s">
        <v>6</v>
      </c>
      <c r="AK27" s="13" t="s">
        <v>28</v>
      </c>
      <c r="AL27" s="11" t="s">
        <v>29</v>
      </c>
      <c r="AM27" s="11" t="s">
        <v>2</v>
      </c>
      <c r="AN27" s="11" t="s">
        <v>3</v>
      </c>
      <c r="AO27" s="11" t="s">
        <v>4</v>
      </c>
      <c r="AP27" s="11" t="s">
        <v>5</v>
      </c>
      <c r="AQ27" s="12" t="s">
        <v>6</v>
      </c>
      <c r="AR27" s="66" t="s">
        <v>28</v>
      </c>
    </row>
    <row r="28" spans="1:44" ht="15.75" customHeight="1" x14ac:dyDescent="0.15">
      <c r="A28" s="218" t="s">
        <v>53</v>
      </c>
      <c r="B28" s="48"/>
      <c r="C28" s="48" t="str">
        <f>IF('1年'!B24&lt;&gt;"",'1年'!B24,"")</f>
        <v/>
      </c>
      <c r="D28" s="48" t="str">
        <f>IF('1年'!C24&lt;&gt;"",'1年'!C24,"")</f>
        <v/>
      </c>
      <c r="E28" s="48">
        <f>IF('1年'!D24&lt;&gt;"",'1年'!D24,"")</f>
        <v>1</v>
      </c>
      <c r="F28" s="48">
        <f>IF('1年'!E24&lt;&gt;"",'1年'!E24,"")</f>
        <v>2</v>
      </c>
      <c r="G28" s="48">
        <f>IF('1年'!F24&lt;&gt;"",'1年'!F24,"")</f>
        <v>3</v>
      </c>
      <c r="H28" s="49">
        <f>IF('1年'!G24&lt;&gt;"",'1年'!G24,"")</f>
        <v>4</v>
      </c>
      <c r="I28" s="50">
        <f>IF('1年'!H24&lt;&gt;"",'1年'!H24,"")</f>
        <v>5</v>
      </c>
      <c r="J28" s="48">
        <f>IF('1年'!B25&lt;&gt;"",'1年'!B25,"")</f>
        <v>6</v>
      </c>
      <c r="K28" s="48">
        <f>IF('1年'!C25&lt;&gt;"",'1年'!C25,"")</f>
        <v>7</v>
      </c>
      <c r="L28" s="48">
        <f>IF('1年'!D25&lt;&gt;"",'1年'!D25,"")</f>
        <v>8</v>
      </c>
      <c r="M28" s="48">
        <f>IF('1年'!E25&lt;&gt;"",'1年'!E25,"")</f>
        <v>9</v>
      </c>
      <c r="N28" s="48">
        <f>IF('1年'!F25&lt;&gt;"",'1年'!F25,"")</f>
        <v>10</v>
      </c>
      <c r="O28" s="49">
        <f>IF('1年'!G25&lt;&gt;"",'1年'!G25,"")</f>
        <v>11</v>
      </c>
      <c r="P28" s="50">
        <f>IF('1年'!H25&lt;&gt;"",'1年'!H25,"")</f>
        <v>12</v>
      </c>
      <c r="Q28" s="48">
        <f>IF('1年'!B26&lt;&gt;"",'1年'!B26,"")</f>
        <v>13</v>
      </c>
      <c r="R28" s="48">
        <f>IF('1年'!C26&lt;&gt;"",'1年'!C26,"")</f>
        <v>14</v>
      </c>
      <c r="S28" s="48">
        <f>IF('1年'!D26&lt;&gt;"",'1年'!D26,"")</f>
        <v>15</v>
      </c>
      <c r="T28" s="48">
        <f>IF('1年'!E26&lt;&gt;"",'1年'!E26,"")</f>
        <v>16</v>
      </c>
      <c r="U28" s="48">
        <f>IF('1年'!F26&lt;&gt;"",'1年'!F26,"")</f>
        <v>17</v>
      </c>
      <c r="V28" s="49">
        <f>IF('1年'!G26&lt;&gt;"",'1年'!G26,"")</f>
        <v>18</v>
      </c>
      <c r="W28" s="50">
        <f>IF('1年'!H26&lt;&gt;"",'1年'!H26,"")</f>
        <v>19</v>
      </c>
      <c r="X28" s="48">
        <f>IF('1年'!B27&lt;&gt;"",'1年'!B27,"")</f>
        <v>20</v>
      </c>
      <c r="Y28" s="48">
        <f>IF('1年'!C27&lt;&gt;"",'1年'!C27,"")</f>
        <v>21</v>
      </c>
      <c r="Z28" s="48">
        <f>IF('1年'!D27&lt;&gt;"",'1年'!D27,"")</f>
        <v>22</v>
      </c>
      <c r="AA28" s="48">
        <f>IF('1年'!E27&lt;&gt;"",'1年'!E27,"")</f>
        <v>23</v>
      </c>
      <c r="AB28" s="48">
        <f>IF('1年'!F27&lt;&gt;"",'1年'!F27,"")</f>
        <v>24</v>
      </c>
      <c r="AC28" s="49">
        <f>IF('1年'!G27&lt;&gt;"",'1年'!G27,"")</f>
        <v>25</v>
      </c>
      <c r="AD28" s="50">
        <f>IF('1年'!H27&lt;&gt;"",'1年'!H27,"")</f>
        <v>26</v>
      </c>
      <c r="AE28" s="48">
        <f>IF('1年'!B28&lt;&gt;"",'1年'!B28,"")</f>
        <v>27</v>
      </c>
      <c r="AF28" s="48">
        <f>IF('1年'!C28&lt;&gt;"",'1年'!C28,"")</f>
        <v>28</v>
      </c>
      <c r="AG28" s="48">
        <f>IF('1年'!D28&lt;&gt;"",'1年'!D28,"")</f>
        <v>29</v>
      </c>
      <c r="AH28" s="48">
        <f>IF('1年'!E28&lt;&gt;"",'1年'!E28,"")</f>
        <v>30</v>
      </c>
      <c r="AI28" s="48">
        <f>IF('1年'!F28&lt;&gt;"",'1年'!F28,"")</f>
        <v>31</v>
      </c>
      <c r="AJ28" s="49" t="str">
        <f>IF('1年'!G28&lt;&gt;"",'1年'!G28,"")</f>
        <v/>
      </c>
      <c r="AK28" s="50" t="str">
        <f>IF('1年'!H28&lt;&gt;"",'1年'!H28,"")</f>
        <v/>
      </c>
      <c r="AL28" s="48" t="str">
        <f>IF('1年'!B29&lt;&gt;"",'1年'!B29,"")</f>
        <v/>
      </c>
      <c r="AM28" s="48" t="str">
        <f>IF('1年'!C29&lt;&gt;"",'1年'!C29,"")</f>
        <v/>
      </c>
      <c r="AN28" s="48" t="str">
        <f>IF('1年'!D29&lt;&gt;"",'1年'!D29,"")</f>
        <v/>
      </c>
      <c r="AO28" s="48" t="str">
        <f>IF('1年'!E29&lt;&gt;"",'1年'!E29,"")</f>
        <v/>
      </c>
      <c r="AP28" s="48" t="str">
        <f>IF('1年'!F29&lt;&gt;"",'1年'!F29,"")</f>
        <v/>
      </c>
      <c r="AQ28" s="48" t="str">
        <f>IF('1年'!G29&lt;&gt;"",'1年'!G29,"")</f>
        <v/>
      </c>
      <c r="AR28" s="64" t="str">
        <f>IF('1年'!H29&lt;&gt;"",'1年'!H29,"")</f>
        <v/>
      </c>
    </row>
    <row r="29" spans="1:44" ht="15.75" customHeight="1" x14ac:dyDescent="0.15">
      <c r="A29" s="219"/>
      <c r="B29" s="52"/>
      <c r="C29" s="52"/>
      <c r="D29" s="52"/>
      <c r="E29" s="52"/>
      <c r="F29" s="52"/>
      <c r="G29" s="52"/>
      <c r="H29" s="53"/>
      <c r="I29" s="54"/>
      <c r="J29" s="52"/>
      <c r="K29" s="52"/>
      <c r="L29" s="52"/>
      <c r="M29" s="52"/>
      <c r="N29" s="52"/>
      <c r="O29" s="53"/>
      <c r="P29" s="54"/>
      <c r="Q29" s="52"/>
      <c r="R29" s="52"/>
      <c r="S29" s="52"/>
      <c r="T29" s="52"/>
      <c r="U29" s="52"/>
      <c r="V29" s="53"/>
      <c r="W29" s="54"/>
      <c r="X29" s="52"/>
      <c r="Y29" s="52"/>
      <c r="Z29" s="52"/>
      <c r="AA29" s="52"/>
      <c r="AB29" s="52"/>
      <c r="AC29" s="53"/>
      <c r="AD29" s="54"/>
      <c r="AE29" s="52"/>
      <c r="AF29" s="52"/>
      <c r="AG29" s="52"/>
      <c r="AH29" s="52"/>
      <c r="AI29" s="52"/>
      <c r="AJ29" s="53"/>
      <c r="AK29" s="54"/>
      <c r="AL29" s="52"/>
      <c r="AM29" s="52"/>
      <c r="AN29" s="52"/>
      <c r="AO29" s="52"/>
      <c r="AP29" s="52"/>
      <c r="AQ29" s="53"/>
      <c r="AR29" s="55"/>
    </row>
    <row r="30" spans="1:44" ht="15.75" customHeight="1" x14ac:dyDescent="0.15">
      <c r="A30" s="219"/>
      <c r="B30" s="56"/>
      <c r="C30" s="56"/>
      <c r="D30" s="56"/>
      <c r="E30" s="56"/>
      <c r="F30" s="56"/>
      <c r="G30" s="56"/>
      <c r="H30" s="57"/>
      <c r="I30" s="58"/>
      <c r="J30" s="56"/>
      <c r="K30" s="56"/>
      <c r="L30" s="56"/>
      <c r="M30" s="56"/>
      <c r="N30" s="56"/>
      <c r="O30" s="57"/>
      <c r="P30" s="58"/>
      <c r="Q30" s="56"/>
      <c r="R30" s="56"/>
      <c r="S30" s="56"/>
      <c r="T30" s="56"/>
      <c r="U30" s="56"/>
      <c r="V30" s="57"/>
      <c r="W30" s="58"/>
      <c r="X30" s="56"/>
      <c r="Y30" s="56"/>
      <c r="Z30" s="56"/>
      <c r="AA30" s="56"/>
      <c r="AB30" s="56"/>
      <c r="AC30" s="57"/>
      <c r="AD30" s="58"/>
      <c r="AE30" s="56"/>
      <c r="AF30" s="56"/>
      <c r="AG30" s="56"/>
      <c r="AH30" s="56"/>
      <c r="AI30" s="56"/>
      <c r="AJ30" s="57"/>
      <c r="AK30" s="58"/>
      <c r="AL30" s="56"/>
      <c r="AM30" s="56"/>
      <c r="AN30" s="56"/>
      <c r="AO30" s="56"/>
      <c r="AP30" s="56"/>
      <c r="AQ30" s="57"/>
      <c r="AR30" s="59"/>
    </row>
    <row r="31" spans="1:44" ht="15.75" customHeight="1" x14ac:dyDescent="0.15">
      <c r="A31" s="219"/>
      <c r="B31" s="60"/>
      <c r="C31" s="60"/>
      <c r="D31" s="60"/>
      <c r="E31" s="60"/>
      <c r="F31" s="60"/>
      <c r="G31" s="60"/>
      <c r="H31" s="61"/>
      <c r="I31" s="62"/>
      <c r="J31" s="60"/>
      <c r="K31" s="60"/>
      <c r="L31" s="60"/>
      <c r="M31" s="60"/>
      <c r="N31" s="60"/>
      <c r="O31" s="61"/>
      <c r="P31" s="62"/>
      <c r="Q31" s="60"/>
      <c r="R31" s="60"/>
      <c r="S31" s="60"/>
      <c r="T31" s="60"/>
      <c r="U31" s="60"/>
      <c r="V31" s="61"/>
      <c r="W31" s="62"/>
      <c r="X31" s="60"/>
      <c r="Y31" s="60"/>
      <c r="Z31" s="60"/>
      <c r="AA31" s="60"/>
      <c r="AB31" s="60"/>
      <c r="AC31" s="61"/>
      <c r="AD31" s="62"/>
      <c r="AE31" s="60"/>
      <c r="AF31" s="60"/>
      <c r="AG31" s="60"/>
      <c r="AH31" s="60"/>
      <c r="AI31" s="60"/>
      <c r="AJ31" s="61"/>
      <c r="AK31" s="62"/>
      <c r="AL31" s="60"/>
      <c r="AM31" s="60"/>
      <c r="AN31" s="60"/>
      <c r="AO31" s="60"/>
      <c r="AP31" s="60"/>
      <c r="AQ31" s="61"/>
      <c r="AR31" s="63"/>
    </row>
    <row r="32" spans="1:44" ht="15.75" customHeight="1" x14ac:dyDescent="0.15">
      <c r="A32" s="218" t="s">
        <v>54</v>
      </c>
      <c r="B32" s="48"/>
      <c r="C32" s="48" t="str">
        <f>IF('1年'!J24&lt;&gt;"",'1年'!J24,"")</f>
        <v/>
      </c>
      <c r="D32" s="48" t="str">
        <f>IF('1年'!K24&lt;&gt;"",'1年'!K24,"")</f>
        <v/>
      </c>
      <c r="E32" s="48" t="str">
        <f>IF('1年'!L24&lt;&gt;"",'1年'!L24,"")</f>
        <v/>
      </c>
      <c r="F32" s="48" t="str">
        <f>IF('1年'!M24&lt;&gt;"",'1年'!M24,"")</f>
        <v/>
      </c>
      <c r="G32" s="48" t="str">
        <f>IF('1年'!N24&lt;&gt;"",'1年'!N24,"")</f>
        <v/>
      </c>
      <c r="H32" s="49">
        <f>IF('1年'!O24&lt;&gt;"",'1年'!O24,"")</f>
        <v>1</v>
      </c>
      <c r="I32" s="50">
        <f>IF('1年'!P24&lt;&gt;"",'1年'!P24,"")</f>
        <v>2</v>
      </c>
      <c r="J32" s="48">
        <f>IF('1年'!J25&lt;&gt;"",'1年'!J25,"")</f>
        <v>3</v>
      </c>
      <c r="K32" s="48">
        <f>IF('1年'!K25&lt;&gt;"",'1年'!K25,"")</f>
        <v>4</v>
      </c>
      <c r="L32" s="48">
        <f>IF('1年'!L25&lt;&gt;"",'1年'!L25,"")</f>
        <v>5</v>
      </c>
      <c r="M32" s="48">
        <f>IF('1年'!M25&lt;&gt;"",'1年'!M25,"")</f>
        <v>6</v>
      </c>
      <c r="N32" s="48">
        <f>IF('1年'!N25&lt;&gt;"",'1年'!N25,"")</f>
        <v>7</v>
      </c>
      <c r="O32" s="49">
        <f>IF('1年'!O25&lt;&gt;"",'1年'!O25,"")</f>
        <v>8</v>
      </c>
      <c r="P32" s="50">
        <f>IF('1年'!P25&lt;&gt;"",'1年'!P25,"")</f>
        <v>9</v>
      </c>
      <c r="Q32" s="48">
        <f>IF('1年'!J26&lt;&gt;"",'1年'!J26,"")</f>
        <v>10</v>
      </c>
      <c r="R32" s="48">
        <f>IF('1年'!K26&lt;&gt;"",'1年'!K26,"")</f>
        <v>11</v>
      </c>
      <c r="S32" s="48">
        <f>IF('1年'!L26&lt;&gt;"",'1年'!L26,"")</f>
        <v>12</v>
      </c>
      <c r="T32" s="48">
        <f>IF('1年'!M26&lt;&gt;"",'1年'!M26,"")</f>
        <v>13</v>
      </c>
      <c r="U32" s="48">
        <f>IF('1年'!N26&lt;&gt;"",'1年'!N26,"")</f>
        <v>14</v>
      </c>
      <c r="V32" s="49">
        <f>IF('1年'!O26&lt;&gt;"",'1年'!O26,"")</f>
        <v>15</v>
      </c>
      <c r="W32" s="50">
        <f>IF('1年'!P26&lt;&gt;"",'1年'!P26,"")</f>
        <v>16</v>
      </c>
      <c r="X32" s="48">
        <f>IF('1年'!J27&lt;&gt;"",'1年'!J27,"")</f>
        <v>17</v>
      </c>
      <c r="Y32" s="48">
        <f>IF('1年'!K27&lt;&gt;"",'1年'!K27,"")</f>
        <v>18</v>
      </c>
      <c r="Z32" s="48">
        <f>IF('1年'!L27&lt;&gt;"",'1年'!L27,"")</f>
        <v>19</v>
      </c>
      <c r="AA32" s="48">
        <f>IF('1年'!M27&lt;&gt;"",'1年'!M27,"")</f>
        <v>20</v>
      </c>
      <c r="AB32" s="48">
        <f>IF('1年'!N27&lt;&gt;"",'1年'!N27,"")</f>
        <v>21</v>
      </c>
      <c r="AC32" s="49">
        <f>IF('1年'!O27&lt;&gt;"",'1年'!O27,"")</f>
        <v>22</v>
      </c>
      <c r="AD32" s="50">
        <f>IF('1年'!P27&lt;&gt;"",'1年'!P27,"")</f>
        <v>23</v>
      </c>
      <c r="AE32" s="48">
        <f>IF('1年'!J28&lt;&gt;"",'1年'!J28,"")</f>
        <v>24</v>
      </c>
      <c r="AF32" s="48">
        <f>IF('1年'!K28&lt;&gt;"",'1年'!K28,"")</f>
        <v>25</v>
      </c>
      <c r="AG32" s="48">
        <f>IF('1年'!L28&lt;&gt;"",'1年'!L28,"")</f>
        <v>26</v>
      </c>
      <c r="AH32" s="48">
        <f>IF('1年'!M28&lt;&gt;"",'1年'!M28,"")</f>
        <v>27</v>
      </c>
      <c r="AI32" s="48">
        <f>IF('1年'!N28&lt;&gt;"",'1年'!N28,"")</f>
        <v>28</v>
      </c>
      <c r="AJ32" s="49">
        <f>IF('1年'!O28&lt;&gt;"",'1年'!O28,"")</f>
        <v>29</v>
      </c>
      <c r="AK32" s="50">
        <f>IF('1年'!P28&lt;&gt;"",'1年'!P28,"")</f>
        <v>30</v>
      </c>
      <c r="AL32" s="48">
        <f>IF('1年'!J29&lt;&gt;"",'1年'!J29,"")</f>
        <v>31</v>
      </c>
      <c r="AM32" s="48" t="str">
        <f>IF('1年'!K29&lt;&gt;"",'1年'!K29,"")</f>
        <v/>
      </c>
      <c r="AN32" s="48" t="str">
        <f>IF('1年'!L29&lt;&gt;"",'1年'!L29,"")</f>
        <v/>
      </c>
      <c r="AO32" s="48" t="str">
        <f>IF('1年'!M29&lt;&gt;"",'1年'!M29,"")</f>
        <v/>
      </c>
      <c r="AP32" s="48" t="str">
        <f>IF('1年'!N29&lt;&gt;"",'1年'!N29,"")</f>
        <v/>
      </c>
      <c r="AQ32" s="48" t="str">
        <f>IF('1年'!O29&lt;&gt;"",'1年'!O29,"")</f>
        <v/>
      </c>
      <c r="AR32" s="64" t="str">
        <f>IF('1年'!P29&lt;&gt;"",'1年'!P29,"")</f>
        <v/>
      </c>
    </row>
    <row r="33" spans="1:44" ht="15.75" customHeight="1" x14ac:dyDescent="0.15">
      <c r="A33" s="219"/>
      <c r="B33" s="52"/>
      <c r="C33" s="52"/>
      <c r="D33" s="52"/>
      <c r="E33" s="52"/>
      <c r="F33" s="52"/>
      <c r="G33" s="52"/>
      <c r="H33" s="53"/>
      <c r="I33" s="54"/>
      <c r="J33" s="52"/>
      <c r="K33" s="52"/>
      <c r="L33" s="52"/>
      <c r="M33" s="52"/>
      <c r="N33" s="52"/>
      <c r="O33" s="53"/>
      <c r="P33" s="54"/>
      <c r="Q33" s="52"/>
      <c r="R33" s="52"/>
      <c r="S33" s="52"/>
      <c r="T33" s="52"/>
      <c r="U33" s="52"/>
      <c r="V33" s="53"/>
      <c r="W33" s="54"/>
      <c r="X33" s="52"/>
      <c r="Y33" s="52"/>
      <c r="Z33" s="52"/>
      <c r="AA33" s="52"/>
      <c r="AB33" s="52"/>
      <c r="AC33" s="53"/>
      <c r="AD33" s="54"/>
      <c r="AE33" s="52"/>
      <c r="AF33" s="52"/>
      <c r="AG33" s="52"/>
      <c r="AH33" s="52"/>
      <c r="AI33" s="52"/>
      <c r="AJ33" s="53"/>
      <c r="AK33" s="54"/>
      <c r="AL33" s="52"/>
      <c r="AM33" s="52"/>
      <c r="AN33" s="52"/>
      <c r="AO33" s="52"/>
      <c r="AP33" s="52"/>
      <c r="AQ33" s="53"/>
      <c r="AR33" s="55"/>
    </row>
    <row r="34" spans="1:44" ht="15.75" customHeight="1" x14ac:dyDescent="0.15">
      <c r="A34" s="219"/>
      <c r="B34" s="56"/>
      <c r="C34" s="56"/>
      <c r="D34" s="56"/>
      <c r="E34" s="56"/>
      <c r="F34" s="56"/>
      <c r="G34" s="56"/>
      <c r="H34" s="57"/>
      <c r="I34" s="58"/>
      <c r="J34" s="56"/>
      <c r="K34" s="56"/>
      <c r="L34" s="56"/>
      <c r="M34" s="56"/>
      <c r="N34" s="56"/>
      <c r="O34" s="57"/>
      <c r="P34" s="58"/>
      <c r="Q34" s="56"/>
      <c r="R34" s="56"/>
      <c r="S34" s="56"/>
      <c r="T34" s="56"/>
      <c r="U34" s="56"/>
      <c r="V34" s="57"/>
      <c r="W34" s="58"/>
      <c r="X34" s="56"/>
      <c r="Y34" s="56"/>
      <c r="Z34" s="56"/>
      <c r="AA34" s="56"/>
      <c r="AB34" s="56"/>
      <c r="AC34" s="57"/>
      <c r="AD34" s="58"/>
      <c r="AE34" s="56"/>
      <c r="AF34" s="56"/>
      <c r="AG34" s="56"/>
      <c r="AH34" s="56"/>
      <c r="AI34" s="56"/>
      <c r="AJ34" s="57"/>
      <c r="AK34" s="58"/>
      <c r="AL34" s="56"/>
      <c r="AM34" s="56"/>
      <c r="AN34" s="56"/>
      <c r="AO34" s="56"/>
      <c r="AP34" s="56"/>
      <c r="AQ34" s="57"/>
      <c r="AR34" s="59"/>
    </row>
    <row r="35" spans="1:44" ht="15.75" customHeight="1" x14ac:dyDescent="0.15">
      <c r="A35" s="219"/>
      <c r="B35" s="60"/>
      <c r="C35" s="60"/>
      <c r="D35" s="60"/>
      <c r="E35" s="60"/>
      <c r="F35" s="60"/>
      <c r="G35" s="60"/>
      <c r="H35" s="61"/>
      <c r="I35" s="62"/>
      <c r="J35" s="60"/>
      <c r="K35" s="60"/>
      <c r="L35" s="60"/>
      <c r="M35" s="60"/>
      <c r="N35" s="60"/>
      <c r="O35" s="61"/>
      <c r="P35" s="62"/>
      <c r="Q35" s="60"/>
      <c r="R35" s="60"/>
      <c r="S35" s="60"/>
      <c r="T35" s="60"/>
      <c r="U35" s="60"/>
      <c r="V35" s="61"/>
      <c r="W35" s="62"/>
      <c r="X35" s="60"/>
      <c r="Y35" s="60"/>
      <c r="Z35" s="60"/>
      <c r="AA35" s="60"/>
      <c r="AB35" s="60"/>
      <c r="AC35" s="61"/>
      <c r="AD35" s="62"/>
      <c r="AE35" s="60"/>
      <c r="AF35" s="60"/>
      <c r="AG35" s="60"/>
      <c r="AH35" s="60"/>
      <c r="AI35" s="60"/>
      <c r="AJ35" s="61"/>
      <c r="AK35" s="62"/>
      <c r="AL35" s="60"/>
      <c r="AM35" s="60"/>
      <c r="AN35" s="60"/>
      <c r="AO35" s="60"/>
      <c r="AP35" s="60"/>
      <c r="AQ35" s="61"/>
      <c r="AR35" s="63"/>
    </row>
    <row r="36" spans="1:44" ht="15.75" customHeight="1" x14ac:dyDescent="0.15">
      <c r="A36" s="218" t="s">
        <v>55</v>
      </c>
      <c r="B36" s="48"/>
      <c r="C36" s="48" t="str">
        <f>IF('1年'!R24&lt;&gt;"",'1年'!R24,"")</f>
        <v/>
      </c>
      <c r="D36" s="48">
        <f>IF('1年'!S24&lt;&gt;"",'1年'!S24,"")</f>
        <v>1</v>
      </c>
      <c r="E36" s="48">
        <f>IF('1年'!T24&lt;&gt;"",'1年'!T24,"")</f>
        <v>2</v>
      </c>
      <c r="F36" s="48">
        <f>IF('1年'!U24&lt;&gt;"",'1年'!U24,"")</f>
        <v>3</v>
      </c>
      <c r="G36" s="48">
        <f>IF('1年'!V24&lt;&gt;"",'1年'!V24,"")</f>
        <v>4</v>
      </c>
      <c r="H36" s="49">
        <f>IF('1年'!W24&lt;&gt;"",'1年'!W24,"")</f>
        <v>5</v>
      </c>
      <c r="I36" s="50">
        <f>IF('1年'!X24&lt;&gt;"",'1年'!X24,"")</f>
        <v>6</v>
      </c>
      <c r="J36" s="48">
        <f>IF('1年'!R25&lt;&gt;"",'1年'!R25,"")</f>
        <v>7</v>
      </c>
      <c r="K36" s="48">
        <f>IF('1年'!S25&lt;&gt;"",'1年'!S25,"")</f>
        <v>8</v>
      </c>
      <c r="L36" s="48">
        <f>IF('1年'!T25&lt;&gt;"",'1年'!T25,"")</f>
        <v>9</v>
      </c>
      <c r="M36" s="48">
        <f>IF('1年'!U25&lt;&gt;"",'1年'!U25,"")</f>
        <v>10</v>
      </c>
      <c r="N36" s="48">
        <f>IF('1年'!V25&lt;&gt;"",'1年'!V25,"")</f>
        <v>11</v>
      </c>
      <c r="O36" s="49">
        <f>IF('1年'!W25&lt;&gt;"",'1年'!W25,"")</f>
        <v>12</v>
      </c>
      <c r="P36" s="50">
        <f>IF('1年'!X25&lt;&gt;"",'1年'!X25,"")</f>
        <v>13</v>
      </c>
      <c r="Q36" s="48">
        <f>IF('1年'!R26&lt;&gt;"",'1年'!R26,"")</f>
        <v>14</v>
      </c>
      <c r="R36" s="48">
        <f>IF('1年'!S26&lt;&gt;"",'1年'!S26,"")</f>
        <v>15</v>
      </c>
      <c r="S36" s="48">
        <f>IF('1年'!T26&lt;&gt;"",'1年'!T26,"")</f>
        <v>16</v>
      </c>
      <c r="T36" s="48">
        <f>IF('1年'!U26&lt;&gt;"",'1年'!U26,"")</f>
        <v>17</v>
      </c>
      <c r="U36" s="48">
        <f>IF('1年'!V26&lt;&gt;"",'1年'!V26,"")</f>
        <v>18</v>
      </c>
      <c r="V36" s="49">
        <f>IF('1年'!W26&lt;&gt;"",'1年'!W26,"")</f>
        <v>19</v>
      </c>
      <c r="W36" s="50">
        <f>IF('1年'!X26&lt;&gt;"",'1年'!X26,"")</f>
        <v>20</v>
      </c>
      <c r="X36" s="48">
        <f>IF('1年'!R27&lt;&gt;"",'1年'!R27,"")</f>
        <v>21</v>
      </c>
      <c r="Y36" s="48">
        <f>IF('1年'!S27&lt;&gt;"",'1年'!S27,"")</f>
        <v>22</v>
      </c>
      <c r="Z36" s="48">
        <f>IF('1年'!T27&lt;&gt;"",'1年'!T27,"")</f>
        <v>23</v>
      </c>
      <c r="AA36" s="48">
        <f>IF('1年'!U27&lt;&gt;"",'1年'!U27,"")</f>
        <v>24</v>
      </c>
      <c r="AB36" s="48">
        <f>IF('1年'!V27&lt;&gt;"",'1年'!V27,"")</f>
        <v>25</v>
      </c>
      <c r="AC36" s="49">
        <f>IF('1年'!W27&lt;&gt;"",'1年'!W27,"")</f>
        <v>26</v>
      </c>
      <c r="AD36" s="50">
        <f>IF('1年'!X27&lt;&gt;"",'1年'!X27,"")</f>
        <v>27</v>
      </c>
      <c r="AE36" s="48">
        <f>IF('1年'!R28&lt;&gt;"",'1年'!R28,"")</f>
        <v>28</v>
      </c>
      <c r="AF36" s="48">
        <f>IF('1年'!S28&lt;&gt;"",'1年'!S28,"")</f>
        <v>29</v>
      </c>
      <c r="AG36" s="48">
        <f>IF('1年'!T28&lt;&gt;"",'1年'!T28,"")</f>
        <v>30</v>
      </c>
      <c r="AH36" s="48" t="str">
        <f>IF('1年'!U28&lt;&gt;"",'1年'!U28,"")</f>
        <v/>
      </c>
      <c r="AI36" s="48" t="str">
        <f>IF('1年'!V28&lt;&gt;"",'1年'!V28,"")</f>
        <v/>
      </c>
      <c r="AJ36" s="49" t="str">
        <f>IF('1年'!W28&lt;&gt;"",'1年'!W28,"")</f>
        <v/>
      </c>
      <c r="AK36" s="50" t="str">
        <f>IF('1年'!X28&lt;&gt;"",'1年'!X28,"")</f>
        <v/>
      </c>
      <c r="AL36" s="48" t="str">
        <f>IF('1年'!R29&lt;&gt;"",'1年'!R29,"")</f>
        <v/>
      </c>
      <c r="AM36" s="48" t="str">
        <f>IF('1年'!S29&lt;&gt;"",'1年'!S29,"")</f>
        <v/>
      </c>
      <c r="AN36" s="48" t="str">
        <f>IF('1年'!T29&lt;&gt;"",'1年'!T29,"")</f>
        <v/>
      </c>
      <c r="AO36" s="48" t="str">
        <f>IF('1年'!U29&lt;&gt;"",'1年'!U29,"")</f>
        <v/>
      </c>
      <c r="AP36" s="48" t="str">
        <f>IF('1年'!V29&lt;&gt;"",'1年'!V29,"")</f>
        <v/>
      </c>
      <c r="AQ36" s="49" t="str">
        <f>IF('1年'!W29&lt;&gt;"",'1年'!W29,"")</f>
        <v/>
      </c>
      <c r="AR36" s="51" t="str">
        <f>IF('1年'!X29&lt;&gt;"",'1年'!X29,"")</f>
        <v xml:space="preserve"> </v>
      </c>
    </row>
    <row r="37" spans="1:44" ht="15.75" customHeight="1" x14ac:dyDescent="0.15">
      <c r="A37" s="219"/>
      <c r="B37" s="52"/>
      <c r="C37" s="52"/>
      <c r="D37" s="52"/>
      <c r="E37" s="52"/>
      <c r="F37" s="52"/>
      <c r="G37" s="52"/>
      <c r="H37" s="53"/>
      <c r="I37" s="54"/>
      <c r="J37" s="52"/>
      <c r="K37" s="52"/>
      <c r="L37" s="52"/>
      <c r="M37" s="52"/>
      <c r="N37" s="52"/>
      <c r="O37" s="53"/>
      <c r="P37" s="54"/>
      <c r="Q37" s="52"/>
      <c r="R37" s="52"/>
      <c r="S37" s="52"/>
      <c r="T37" s="52"/>
      <c r="U37" s="52"/>
      <c r="V37" s="53"/>
      <c r="W37" s="54"/>
      <c r="X37" s="52"/>
      <c r="Y37" s="52"/>
      <c r="Z37" s="52"/>
      <c r="AA37" s="52"/>
      <c r="AB37" s="52"/>
      <c r="AC37" s="53"/>
      <c r="AD37" s="54"/>
      <c r="AE37" s="52"/>
      <c r="AF37" s="52"/>
      <c r="AG37" s="52"/>
      <c r="AH37" s="52"/>
      <c r="AI37" s="52"/>
      <c r="AJ37" s="53"/>
      <c r="AK37" s="54"/>
      <c r="AL37" s="52"/>
      <c r="AM37" s="52"/>
      <c r="AN37" s="52"/>
      <c r="AO37" s="52"/>
      <c r="AP37" s="52"/>
      <c r="AQ37" s="53"/>
      <c r="AR37" s="55"/>
    </row>
    <row r="38" spans="1:44" ht="15.75" customHeight="1" x14ac:dyDescent="0.15">
      <c r="A38" s="219"/>
      <c r="B38" s="56"/>
      <c r="C38" s="56"/>
      <c r="D38" s="56"/>
      <c r="E38" s="56"/>
      <c r="F38" s="56"/>
      <c r="G38" s="56"/>
      <c r="H38" s="57"/>
      <c r="I38" s="58"/>
      <c r="J38" s="56"/>
      <c r="K38" s="56"/>
      <c r="L38" s="56"/>
      <c r="M38" s="56"/>
      <c r="N38" s="56"/>
      <c r="O38" s="57"/>
      <c r="P38" s="58"/>
      <c r="Q38" s="56"/>
      <c r="R38" s="56"/>
      <c r="S38" s="56"/>
      <c r="T38" s="56"/>
      <c r="U38" s="56"/>
      <c r="V38" s="57"/>
      <c r="W38" s="58"/>
      <c r="X38" s="56"/>
      <c r="Y38" s="56"/>
      <c r="Z38" s="56"/>
      <c r="AA38" s="56"/>
      <c r="AB38" s="56"/>
      <c r="AC38" s="57"/>
      <c r="AD38" s="58"/>
      <c r="AE38" s="56"/>
      <c r="AF38" s="56"/>
      <c r="AG38" s="56"/>
      <c r="AH38" s="56"/>
      <c r="AI38" s="56"/>
      <c r="AJ38" s="57"/>
      <c r="AK38" s="58"/>
      <c r="AL38" s="56"/>
      <c r="AM38" s="56"/>
      <c r="AN38" s="56"/>
      <c r="AO38" s="56"/>
      <c r="AP38" s="56"/>
      <c r="AQ38" s="57"/>
      <c r="AR38" s="59"/>
    </row>
    <row r="39" spans="1:44" ht="15.75" customHeight="1" x14ac:dyDescent="0.15">
      <c r="A39" s="219"/>
      <c r="B39" s="60"/>
      <c r="C39" s="60"/>
      <c r="D39" s="60"/>
      <c r="E39" s="60"/>
      <c r="F39" s="60"/>
      <c r="G39" s="60"/>
      <c r="H39" s="61"/>
      <c r="I39" s="62"/>
      <c r="J39" s="60"/>
      <c r="K39" s="60"/>
      <c r="L39" s="60"/>
      <c r="M39" s="60"/>
      <c r="N39" s="60"/>
      <c r="O39" s="61"/>
      <c r="P39" s="62"/>
      <c r="Q39" s="60"/>
      <c r="R39" s="60"/>
      <c r="S39" s="60"/>
      <c r="T39" s="60"/>
      <c r="U39" s="60"/>
      <c r="V39" s="61"/>
      <c r="W39" s="62"/>
      <c r="X39" s="60"/>
      <c r="Y39" s="60"/>
      <c r="Z39" s="60"/>
      <c r="AA39" s="60"/>
      <c r="AB39" s="60"/>
      <c r="AC39" s="61"/>
      <c r="AD39" s="62"/>
      <c r="AE39" s="60"/>
      <c r="AF39" s="60"/>
      <c r="AG39" s="60"/>
      <c r="AH39" s="60"/>
      <c r="AI39" s="60"/>
      <c r="AJ39" s="61"/>
      <c r="AK39" s="62"/>
      <c r="AL39" s="60"/>
      <c r="AM39" s="60"/>
      <c r="AN39" s="60"/>
      <c r="AO39" s="60"/>
      <c r="AP39" s="60"/>
      <c r="AQ39" s="61"/>
      <c r="AR39" s="63"/>
    </row>
    <row r="40" spans="1:44" ht="15.75" customHeight="1" x14ac:dyDescent="0.15">
      <c r="A40" s="218" t="s">
        <v>56</v>
      </c>
      <c r="B40" s="48"/>
      <c r="C40" s="48" t="str">
        <f>IF('1年'!B33&lt;&gt;"",'1年'!B33,"")</f>
        <v/>
      </c>
      <c r="D40" s="48" t="str">
        <f>IF('1年'!C33&lt;&gt;"",'1年'!C33,"")</f>
        <v/>
      </c>
      <c r="E40" s="48" t="str">
        <f>IF('1年'!D33&lt;&gt;"",'1年'!D33,"")</f>
        <v/>
      </c>
      <c r="F40" s="48">
        <f>IF('1年'!E33&lt;&gt;"",'1年'!E33,"")</f>
        <v>1</v>
      </c>
      <c r="G40" s="48">
        <f>IF('1年'!F33&lt;&gt;"",'1年'!F33,"")</f>
        <v>2</v>
      </c>
      <c r="H40" s="49">
        <f>IF('1年'!G33&lt;&gt;"",'1年'!G33,"")</f>
        <v>3</v>
      </c>
      <c r="I40" s="50">
        <f>IF('1年'!H33&lt;&gt;"",'1年'!H33,"")</f>
        <v>4</v>
      </c>
      <c r="J40" s="48">
        <f>IF('1年'!B34&lt;&gt;"",'1年'!B34,"")</f>
        <v>5</v>
      </c>
      <c r="K40" s="48">
        <f>IF('1年'!C34&lt;&gt;"",'1年'!C34,"")</f>
        <v>6</v>
      </c>
      <c r="L40" s="48">
        <f>IF('1年'!D34&lt;&gt;"",'1年'!D34,"")</f>
        <v>7</v>
      </c>
      <c r="M40" s="48">
        <f>IF('1年'!E34&lt;&gt;"",'1年'!E34,"")</f>
        <v>8</v>
      </c>
      <c r="N40" s="48">
        <f>IF('1年'!F34&lt;&gt;"",'1年'!F34,"")</f>
        <v>9</v>
      </c>
      <c r="O40" s="49">
        <f>IF('1年'!G34&lt;&gt;"",'1年'!G34,"")</f>
        <v>10</v>
      </c>
      <c r="P40" s="50">
        <f>IF('1年'!H34&lt;&gt;"",'1年'!H34,"")</f>
        <v>11</v>
      </c>
      <c r="Q40" s="48">
        <f>IF('1年'!B35&lt;&gt;"",'1年'!B35,"")</f>
        <v>12</v>
      </c>
      <c r="R40" s="48">
        <f>IF('1年'!C35&lt;&gt;"",'1年'!C35,"")</f>
        <v>13</v>
      </c>
      <c r="S40" s="48">
        <f>IF('1年'!D35&lt;&gt;"",'1年'!D35,"")</f>
        <v>14</v>
      </c>
      <c r="T40" s="48">
        <f>IF('1年'!E35&lt;&gt;"",'1年'!E35,"")</f>
        <v>15</v>
      </c>
      <c r="U40" s="48">
        <f>IF('1年'!F35&lt;&gt;"",'1年'!F35,"")</f>
        <v>16</v>
      </c>
      <c r="V40" s="49">
        <f>IF('1年'!G35&lt;&gt;"",'1年'!G35,"")</f>
        <v>17</v>
      </c>
      <c r="W40" s="50">
        <f>IF('1年'!H35&lt;&gt;"",'1年'!H35,"")</f>
        <v>18</v>
      </c>
      <c r="X40" s="48">
        <f>IF('1年'!B36&lt;&gt;"",'1年'!B36,"")</f>
        <v>19</v>
      </c>
      <c r="Y40" s="48">
        <f>IF('1年'!C36&lt;&gt;"",'1年'!C36,"")</f>
        <v>20</v>
      </c>
      <c r="Z40" s="48">
        <f>IF('1年'!D36&lt;&gt;"",'1年'!D36,"")</f>
        <v>21</v>
      </c>
      <c r="AA40" s="48">
        <f>IF('1年'!E36&lt;&gt;"",'1年'!E36,"")</f>
        <v>22</v>
      </c>
      <c r="AB40" s="48">
        <f>IF('1年'!F36&lt;&gt;"",'1年'!F36,"")</f>
        <v>23</v>
      </c>
      <c r="AC40" s="49">
        <f>IF('1年'!G36&lt;&gt;"",'1年'!G36,"")</f>
        <v>24</v>
      </c>
      <c r="AD40" s="50">
        <f>IF('1年'!H36&lt;&gt;"",'1年'!H36,"")</f>
        <v>25</v>
      </c>
      <c r="AE40" s="48">
        <f>IF('1年'!B37&lt;&gt;"",'1年'!B37,"")</f>
        <v>26</v>
      </c>
      <c r="AF40" s="48">
        <f>IF('1年'!C37&lt;&gt;"",'1年'!C37,"")</f>
        <v>27</v>
      </c>
      <c r="AG40" s="48">
        <f>IF('1年'!D37&lt;&gt;"",'1年'!D37,"")</f>
        <v>28</v>
      </c>
      <c r="AH40" s="48">
        <f>IF('1年'!E37&lt;&gt;"",'1年'!E37,"")</f>
        <v>29</v>
      </c>
      <c r="AI40" s="48">
        <f>IF('1年'!F37&lt;&gt;"",'1年'!F37,"")</f>
        <v>30</v>
      </c>
      <c r="AJ40" s="49">
        <f>IF('1年'!G37&lt;&gt;"",'1年'!G37,"")</f>
        <v>31</v>
      </c>
      <c r="AK40" s="50" t="str">
        <f>IF('1年'!H37&lt;&gt;"",'1年'!H37,"")</f>
        <v/>
      </c>
      <c r="AL40" s="48" t="str">
        <f>IF('1年'!B38&lt;&gt;"",'1年'!B38,"")</f>
        <v/>
      </c>
      <c r="AM40" s="48" t="str">
        <f>IF('1年'!C38&lt;&gt;"",'1年'!C38,"")</f>
        <v/>
      </c>
      <c r="AN40" s="48" t="str">
        <f>IF('1年'!D38&lt;&gt;"",'1年'!D38,"")</f>
        <v/>
      </c>
      <c r="AO40" s="48" t="str">
        <f>IF('1年'!E38&lt;&gt;"",'1年'!E38,"")</f>
        <v/>
      </c>
      <c r="AP40" s="48" t="str">
        <f>IF('1年'!F38&lt;&gt;"",'1年'!F38,"")</f>
        <v/>
      </c>
      <c r="AQ40" s="48" t="str">
        <f>IF('1年'!G38&lt;&gt;"",'1年'!G38,"")</f>
        <v/>
      </c>
      <c r="AR40" s="64" t="str">
        <f>IF('1年'!H38&lt;&gt;"",'1年'!H38,"")</f>
        <v/>
      </c>
    </row>
    <row r="41" spans="1:44" ht="15.75" customHeight="1" x14ac:dyDescent="0.15">
      <c r="A41" s="219"/>
      <c r="B41" s="52"/>
      <c r="C41" s="52"/>
      <c r="D41" s="52"/>
      <c r="E41" s="52"/>
      <c r="F41" s="52"/>
      <c r="G41" s="52"/>
      <c r="H41" s="53"/>
      <c r="I41" s="54"/>
      <c r="J41" s="52"/>
      <c r="K41" s="52"/>
      <c r="L41" s="52"/>
      <c r="M41" s="52"/>
      <c r="N41" s="52"/>
      <c r="O41" s="53"/>
      <c r="P41" s="54"/>
      <c r="Q41" s="52"/>
      <c r="R41" s="52"/>
      <c r="S41" s="52"/>
      <c r="T41" s="52"/>
      <c r="U41" s="52"/>
      <c r="V41" s="53"/>
      <c r="W41" s="54"/>
      <c r="X41" s="52"/>
      <c r="Y41" s="52"/>
      <c r="Z41" s="52"/>
      <c r="AA41" s="52"/>
      <c r="AB41" s="52"/>
      <c r="AC41" s="53"/>
      <c r="AD41" s="54"/>
      <c r="AE41" s="52"/>
      <c r="AF41" s="52"/>
      <c r="AG41" s="52"/>
      <c r="AH41" s="52"/>
      <c r="AI41" s="52"/>
      <c r="AJ41" s="53"/>
      <c r="AK41" s="54"/>
      <c r="AL41" s="52"/>
      <c r="AM41" s="52"/>
      <c r="AN41" s="52"/>
      <c r="AO41" s="52"/>
      <c r="AP41" s="52"/>
      <c r="AQ41" s="53"/>
      <c r="AR41" s="55"/>
    </row>
    <row r="42" spans="1:44" ht="15.75" customHeight="1" x14ac:dyDescent="0.15">
      <c r="A42" s="219"/>
      <c r="B42" s="56"/>
      <c r="C42" s="56"/>
      <c r="D42" s="56"/>
      <c r="E42" s="56"/>
      <c r="F42" s="56"/>
      <c r="G42" s="56"/>
      <c r="H42" s="57"/>
      <c r="I42" s="58"/>
      <c r="J42" s="56"/>
      <c r="K42" s="56"/>
      <c r="L42" s="56"/>
      <c r="M42" s="56"/>
      <c r="N42" s="56"/>
      <c r="O42" s="57"/>
      <c r="P42" s="58"/>
      <c r="Q42" s="56"/>
      <c r="R42" s="56"/>
      <c r="S42" s="56"/>
      <c r="T42" s="56"/>
      <c r="U42" s="56"/>
      <c r="V42" s="57"/>
      <c r="W42" s="58"/>
      <c r="X42" s="56"/>
      <c r="Y42" s="56"/>
      <c r="Z42" s="56"/>
      <c r="AA42" s="56"/>
      <c r="AB42" s="56"/>
      <c r="AC42" s="57"/>
      <c r="AD42" s="58"/>
      <c r="AE42" s="56"/>
      <c r="AF42" s="56"/>
      <c r="AG42" s="56"/>
      <c r="AH42" s="56"/>
      <c r="AI42" s="56"/>
      <c r="AJ42" s="57"/>
      <c r="AK42" s="58"/>
      <c r="AL42" s="56"/>
      <c r="AM42" s="56"/>
      <c r="AN42" s="56"/>
      <c r="AO42" s="56"/>
      <c r="AP42" s="56"/>
      <c r="AQ42" s="57"/>
      <c r="AR42" s="59"/>
    </row>
    <row r="43" spans="1:44" ht="15.75" customHeight="1" x14ac:dyDescent="0.15">
      <c r="A43" s="219"/>
      <c r="B43" s="60"/>
      <c r="C43" s="60"/>
      <c r="D43" s="60"/>
      <c r="E43" s="60"/>
      <c r="F43" s="60"/>
      <c r="G43" s="60"/>
      <c r="H43" s="61"/>
      <c r="I43" s="62"/>
      <c r="J43" s="60"/>
      <c r="K43" s="60"/>
      <c r="L43" s="60"/>
      <c r="M43" s="60"/>
      <c r="N43" s="60"/>
      <c r="O43" s="61"/>
      <c r="P43" s="62"/>
      <c r="Q43" s="60"/>
      <c r="R43" s="60"/>
      <c r="S43" s="60"/>
      <c r="T43" s="60"/>
      <c r="U43" s="60"/>
      <c r="V43" s="61"/>
      <c r="W43" s="62"/>
      <c r="X43" s="60"/>
      <c r="Y43" s="60"/>
      <c r="Z43" s="60"/>
      <c r="AA43" s="60"/>
      <c r="AB43" s="60"/>
      <c r="AC43" s="61"/>
      <c r="AD43" s="62"/>
      <c r="AE43" s="60"/>
      <c r="AF43" s="60"/>
      <c r="AG43" s="60"/>
      <c r="AH43" s="60"/>
      <c r="AI43" s="60"/>
      <c r="AJ43" s="61"/>
      <c r="AK43" s="62"/>
      <c r="AL43" s="60"/>
      <c r="AM43" s="60"/>
      <c r="AN43" s="60"/>
      <c r="AO43" s="60"/>
      <c r="AP43" s="60"/>
      <c r="AQ43" s="61"/>
      <c r="AR43" s="63"/>
    </row>
    <row r="44" spans="1:44" ht="15.75" customHeight="1" x14ac:dyDescent="0.15">
      <c r="A44" s="218" t="s">
        <v>57</v>
      </c>
      <c r="B44" s="48"/>
      <c r="C44" s="48" t="str">
        <f>IF('1年'!J33&lt;&gt;"",'1年'!J33,"")</f>
        <v/>
      </c>
      <c r="D44" s="48" t="str">
        <f>IF('1年'!K33&lt;&gt;"",'1年'!K33,"")</f>
        <v/>
      </c>
      <c r="E44" s="48" t="str">
        <f>IF('1年'!L33&lt;&gt;"",'1年'!L33,"")</f>
        <v/>
      </c>
      <c r="F44" s="48" t="str">
        <f>IF('1年'!M33&lt;&gt;"",'1年'!M33,"")</f>
        <v/>
      </c>
      <c r="G44" s="48" t="str">
        <f>IF('1年'!N33&lt;&gt;"",'1年'!N33,"")</f>
        <v/>
      </c>
      <c r="H44" s="49" t="str">
        <f>IF('1年'!O33&lt;&gt;"",'1年'!O33,"")</f>
        <v/>
      </c>
      <c r="I44" s="50">
        <f>IF('1年'!P33&lt;&gt;"",'1年'!P33,"")</f>
        <v>1</v>
      </c>
      <c r="J44" s="48">
        <f>IF('1年'!J34&lt;&gt;"",'1年'!J34,"")</f>
        <v>2</v>
      </c>
      <c r="K44" s="48">
        <f>IF('1年'!K34&lt;&gt;"",'1年'!K34,"")</f>
        <v>3</v>
      </c>
      <c r="L44" s="48">
        <f>IF('1年'!L34&lt;&gt;"",'1年'!L34,"")</f>
        <v>4</v>
      </c>
      <c r="M44" s="48">
        <f>IF('1年'!M34&lt;&gt;"",'1年'!M34,"")</f>
        <v>5</v>
      </c>
      <c r="N44" s="48">
        <f>IF('1年'!N34&lt;&gt;"",'1年'!N34,"")</f>
        <v>6</v>
      </c>
      <c r="O44" s="49">
        <f>IF('1年'!O34&lt;&gt;"",'1年'!O34,"")</f>
        <v>7</v>
      </c>
      <c r="P44" s="50">
        <f>IF('1年'!P34&lt;&gt;"",'1年'!P34,"")</f>
        <v>8</v>
      </c>
      <c r="Q44" s="48">
        <f>IF('1年'!J35&lt;&gt;"",'1年'!J35,"")</f>
        <v>9</v>
      </c>
      <c r="R44" s="48">
        <f>IF('1年'!K35&lt;&gt;"",'1年'!K35,"")</f>
        <v>10</v>
      </c>
      <c r="S44" s="48">
        <f>IF('1年'!L35&lt;&gt;"",'1年'!L35,"")</f>
        <v>11</v>
      </c>
      <c r="T44" s="48">
        <f>IF('1年'!M35&lt;&gt;"",'1年'!M35,"")</f>
        <v>12</v>
      </c>
      <c r="U44" s="48">
        <f>IF('1年'!N35&lt;&gt;"",'1年'!N35,"")</f>
        <v>13</v>
      </c>
      <c r="V44" s="49">
        <f>IF('1年'!O35&lt;&gt;"",'1年'!O35,"")</f>
        <v>14</v>
      </c>
      <c r="W44" s="50">
        <f>IF('1年'!P35&lt;&gt;"",'1年'!P35,"")</f>
        <v>15</v>
      </c>
      <c r="X44" s="48">
        <f>IF('1年'!J36&lt;&gt;"",'1年'!J36,"")</f>
        <v>16</v>
      </c>
      <c r="Y44" s="48">
        <f>IF('1年'!K36&lt;&gt;"",'1年'!K36,"")</f>
        <v>17</v>
      </c>
      <c r="Z44" s="48">
        <f>IF('1年'!L36&lt;&gt;"",'1年'!L36,"")</f>
        <v>18</v>
      </c>
      <c r="AA44" s="48">
        <f>IF('1年'!M36&lt;&gt;"",'1年'!M36,"")</f>
        <v>19</v>
      </c>
      <c r="AB44" s="48">
        <f>IF('1年'!N36&lt;&gt;"",'1年'!N36,"")</f>
        <v>20</v>
      </c>
      <c r="AC44" s="49">
        <f>IF('1年'!O36&lt;&gt;"",'1年'!O36,"")</f>
        <v>21</v>
      </c>
      <c r="AD44" s="50">
        <f>IF('1年'!P36&lt;&gt;"",'1年'!P36,"")</f>
        <v>22</v>
      </c>
      <c r="AE44" s="48">
        <f>IF('1年'!J37&lt;&gt;"",'1年'!J37,"")</f>
        <v>23</v>
      </c>
      <c r="AF44" s="48">
        <f>IF('1年'!K37&lt;&gt;"",'1年'!K37,"")</f>
        <v>24</v>
      </c>
      <c r="AG44" s="48">
        <f>IF('1年'!L37&lt;&gt;"",'1年'!L37,"")</f>
        <v>25</v>
      </c>
      <c r="AH44" s="48">
        <f>IF('1年'!M37&lt;&gt;"",'1年'!M37,"")</f>
        <v>26</v>
      </c>
      <c r="AI44" s="48">
        <f>IF('1年'!N37&lt;&gt;"",'1年'!N37,"")</f>
        <v>27</v>
      </c>
      <c r="AJ44" s="49">
        <f>IF('1年'!O37&lt;&gt;"",'1年'!O37,"")</f>
        <v>28</v>
      </c>
      <c r="AK44" s="50">
        <f>IF('1年'!P37&lt;&gt;"",'1年'!P37,"")</f>
        <v>29</v>
      </c>
      <c r="AL44" s="48">
        <f>IF('1年'!J38&lt;&gt;"",'1年'!J38,"")</f>
        <v>30</v>
      </c>
      <c r="AM44" s="48" t="str">
        <f>IF('1年'!K38&lt;&gt;"",'1年'!K38,"")</f>
        <v/>
      </c>
      <c r="AN44" s="48" t="str">
        <f>IF('1年'!L38&lt;&gt;"",'1年'!L38,"")</f>
        <v/>
      </c>
      <c r="AO44" s="48" t="str">
        <f>IF('1年'!M38&lt;&gt;"",'1年'!M38,"")</f>
        <v/>
      </c>
      <c r="AP44" s="48" t="str">
        <f>IF('1年'!N38&lt;&gt;"",'1年'!N38,"")</f>
        <v/>
      </c>
      <c r="AQ44" s="49" t="str">
        <f>IF('1年'!O38&lt;&gt;"",'1年'!O38,"")</f>
        <v/>
      </c>
      <c r="AR44" s="51" t="str">
        <f>IF('1年'!P38&lt;&gt;"",'1年'!P38,"")</f>
        <v/>
      </c>
    </row>
    <row r="45" spans="1:44" ht="15.75" customHeight="1" x14ac:dyDescent="0.15">
      <c r="A45" s="219"/>
      <c r="B45" s="52"/>
      <c r="C45" s="52"/>
      <c r="D45" s="52"/>
      <c r="E45" s="52"/>
      <c r="F45" s="52"/>
      <c r="G45" s="52"/>
      <c r="H45" s="53"/>
      <c r="I45" s="54"/>
      <c r="J45" s="52"/>
      <c r="K45" s="52"/>
      <c r="L45" s="52"/>
      <c r="M45" s="52"/>
      <c r="N45" s="52"/>
      <c r="O45" s="53"/>
      <c r="P45" s="54"/>
      <c r="Q45" s="52"/>
      <c r="R45" s="52"/>
      <c r="S45" s="52"/>
      <c r="T45" s="52"/>
      <c r="U45" s="52"/>
      <c r="V45" s="53"/>
      <c r="W45" s="54"/>
      <c r="X45" s="52"/>
      <c r="Y45" s="52"/>
      <c r="Z45" s="52"/>
      <c r="AA45" s="52"/>
      <c r="AB45" s="52"/>
      <c r="AC45" s="53"/>
      <c r="AD45" s="54"/>
      <c r="AE45" s="52"/>
      <c r="AF45" s="52"/>
      <c r="AG45" s="52"/>
      <c r="AH45" s="52"/>
      <c r="AI45" s="52"/>
      <c r="AJ45" s="53"/>
      <c r="AK45" s="54"/>
      <c r="AL45" s="52"/>
      <c r="AM45" s="52"/>
      <c r="AN45" s="52"/>
      <c r="AO45" s="52"/>
      <c r="AP45" s="52"/>
      <c r="AQ45" s="53"/>
      <c r="AR45" s="55"/>
    </row>
    <row r="46" spans="1:44" ht="15.75" customHeight="1" x14ac:dyDescent="0.15">
      <c r="A46" s="219"/>
      <c r="B46" s="56"/>
      <c r="C46" s="56"/>
      <c r="D46" s="56"/>
      <c r="E46" s="56"/>
      <c r="F46" s="56"/>
      <c r="G46" s="56"/>
      <c r="H46" s="57"/>
      <c r="I46" s="58"/>
      <c r="J46" s="56"/>
      <c r="K46" s="56"/>
      <c r="L46" s="56"/>
      <c r="M46" s="56"/>
      <c r="N46" s="56"/>
      <c r="O46" s="57"/>
      <c r="P46" s="58"/>
      <c r="Q46" s="56"/>
      <c r="R46" s="56"/>
      <c r="S46" s="56"/>
      <c r="T46" s="56"/>
      <c r="U46" s="56"/>
      <c r="V46" s="57"/>
      <c r="W46" s="58"/>
      <c r="X46" s="56"/>
      <c r="Y46" s="56"/>
      <c r="Z46" s="56"/>
      <c r="AA46" s="56"/>
      <c r="AB46" s="56"/>
      <c r="AC46" s="57"/>
      <c r="AD46" s="58"/>
      <c r="AE46" s="56"/>
      <c r="AF46" s="56"/>
      <c r="AG46" s="56"/>
      <c r="AH46" s="56"/>
      <c r="AI46" s="56"/>
      <c r="AJ46" s="57"/>
      <c r="AK46" s="58"/>
      <c r="AL46" s="56"/>
      <c r="AM46" s="56"/>
      <c r="AN46" s="56"/>
      <c r="AO46" s="56"/>
      <c r="AP46" s="56"/>
      <c r="AQ46" s="57"/>
      <c r="AR46" s="59"/>
    </row>
    <row r="47" spans="1:44" ht="15.75" customHeight="1" x14ac:dyDescent="0.15">
      <c r="A47" s="219"/>
      <c r="B47" s="60"/>
      <c r="C47" s="60"/>
      <c r="D47" s="60"/>
      <c r="E47" s="60"/>
      <c r="F47" s="60"/>
      <c r="G47" s="60"/>
      <c r="H47" s="61"/>
      <c r="I47" s="62"/>
      <c r="J47" s="60"/>
      <c r="K47" s="60"/>
      <c r="L47" s="60"/>
      <c r="M47" s="60"/>
      <c r="N47" s="60"/>
      <c r="O47" s="61"/>
      <c r="P47" s="62"/>
      <c r="Q47" s="60"/>
      <c r="R47" s="60"/>
      <c r="S47" s="60"/>
      <c r="T47" s="60"/>
      <c r="U47" s="60"/>
      <c r="V47" s="61"/>
      <c r="W47" s="62"/>
      <c r="X47" s="60"/>
      <c r="Y47" s="60"/>
      <c r="Z47" s="60"/>
      <c r="AA47" s="60"/>
      <c r="AB47" s="60"/>
      <c r="AC47" s="61"/>
      <c r="AD47" s="62"/>
      <c r="AE47" s="60"/>
      <c r="AF47" s="60"/>
      <c r="AG47" s="60"/>
      <c r="AH47" s="60"/>
      <c r="AI47" s="60"/>
      <c r="AJ47" s="61"/>
      <c r="AK47" s="62"/>
      <c r="AL47" s="60"/>
      <c r="AM47" s="60"/>
      <c r="AN47" s="60"/>
      <c r="AO47" s="60"/>
      <c r="AP47" s="60"/>
      <c r="AQ47" s="61"/>
      <c r="AR47" s="63"/>
    </row>
    <row r="48" spans="1:44" ht="15.75" customHeight="1" x14ac:dyDescent="0.15">
      <c r="A48" s="218" t="s">
        <v>58</v>
      </c>
      <c r="B48" s="48"/>
      <c r="C48" s="48" t="str">
        <f>IF('1年'!R33&lt;&gt;"",'1年'!R33,"")</f>
        <v/>
      </c>
      <c r="D48" s="48">
        <f>IF('1年'!S33&lt;&gt;"",'1年'!S33,"")</f>
        <v>1</v>
      </c>
      <c r="E48" s="48">
        <f>IF('1年'!T33&lt;&gt;"",'1年'!T33,"")</f>
        <v>2</v>
      </c>
      <c r="F48" s="48">
        <f>IF('1年'!U33&lt;&gt;"",'1年'!U33,"")</f>
        <v>3</v>
      </c>
      <c r="G48" s="48">
        <f>IF('1年'!V33&lt;&gt;"",'1年'!V33,"")</f>
        <v>4</v>
      </c>
      <c r="H48" s="49">
        <f>IF('1年'!W33&lt;&gt;"",'1年'!W33,"")</f>
        <v>5</v>
      </c>
      <c r="I48" s="50">
        <f>IF('1年'!X33&lt;&gt;"",'1年'!X33,"")</f>
        <v>6</v>
      </c>
      <c r="J48" s="48">
        <f>IF('1年'!R34&lt;&gt;"",'1年'!R34,"")</f>
        <v>7</v>
      </c>
      <c r="K48" s="48">
        <f>IF('1年'!S34&lt;&gt;"",'1年'!S34,"")</f>
        <v>8</v>
      </c>
      <c r="L48" s="48">
        <f>IF('1年'!T34&lt;&gt;"",'1年'!T34,"")</f>
        <v>9</v>
      </c>
      <c r="M48" s="48">
        <f>IF('1年'!U34&lt;&gt;"",'1年'!U34,"")</f>
        <v>10</v>
      </c>
      <c r="N48" s="48">
        <f>IF('1年'!V34&lt;&gt;"",'1年'!V34,"")</f>
        <v>11</v>
      </c>
      <c r="O48" s="49">
        <f>IF('1年'!W34&lt;&gt;"",'1年'!W34,"")</f>
        <v>12</v>
      </c>
      <c r="P48" s="50">
        <f>IF('1年'!X34&lt;&gt;"",'1年'!X34,"")</f>
        <v>13</v>
      </c>
      <c r="Q48" s="48">
        <f>IF('1年'!R35&lt;&gt;"",'1年'!R35,"")</f>
        <v>14</v>
      </c>
      <c r="R48" s="48">
        <f>IF('1年'!S35&lt;&gt;"",'1年'!S35,"")</f>
        <v>15</v>
      </c>
      <c r="S48" s="48">
        <f>IF('1年'!T35&lt;&gt;"",'1年'!T35,"")</f>
        <v>16</v>
      </c>
      <c r="T48" s="48">
        <f>IF('1年'!U35&lt;&gt;"",'1年'!U35,"")</f>
        <v>17</v>
      </c>
      <c r="U48" s="48">
        <f>IF('1年'!V35&lt;&gt;"",'1年'!V35,"")</f>
        <v>18</v>
      </c>
      <c r="V48" s="49">
        <f>IF('1年'!W35&lt;&gt;"",'1年'!W35,"")</f>
        <v>19</v>
      </c>
      <c r="W48" s="50">
        <f>IF('1年'!X35&lt;&gt;"",'1年'!X35,"")</f>
        <v>20</v>
      </c>
      <c r="X48" s="48">
        <f>IF('1年'!R36&lt;&gt;"",'1年'!R36,"")</f>
        <v>21</v>
      </c>
      <c r="Y48" s="48">
        <f>IF('1年'!S36&lt;&gt;"",'1年'!S36,"")</f>
        <v>22</v>
      </c>
      <c r="Z48" s="48">
        <f>IF('1年'!T36&lt;&gt;"",'1年'!T36,"")</f>
        <v>23</v>
      </c>
      <c r="AA48" s="48">
        <f>IF('1年'!U36&lt;&gt;"",'1年'!U36,"")</f>
        <v>24</v>
      </c>
      <c r="AB48" s="48">
        <f>IF('1年'!V36&lt;&gt;"",'1年'!V36,"")</f>
        <v>25</v>
      </c>
      <c r="AC48" s="49">
        <f>IF('1年'!W36&lt;&gt;"",'1年'!W36,"")</f>
        <v>26</v>
      </c>
      <c r="AD48" s="50">
        <f>IF('1年'!X36&lt;&gt;"",'1年'!X36,"")</f>
        <v>27</v>
      </c>
      <c r="AE48" s="48">
        <f>IF('1年'!R37&lt;&gt;"",'1年'!R37,"")</f>
        <v>28</v>
      </c>
      <c r="AF48" s="48">
        <f>IF('1年'!S37&lt;&gt;"",'1年'!S37,"")</f>
        <v>29</v>
      </c>
      <c r="AG48" s="48">
        <f>IF('1年'!T37&lt;&gt;"",'1年'!T37,"")</f>
        <v>30</v>
      </c>
      <c r="AH48" s="48">
        <f>IF('1年'!U37&lt;&gt;"",'1年'!U37,"")</f>
        <v>31</v>
      </c>
      <c r="AI48" s="48" t="str">
        <f>IF('1年'!V37&lt;&gt;"",'1年'!V37,"")</f>
        <v/>
      </c>
      <c r="AJ48" s="49" t="str">
        <f>IF('1年'!W37&lt;&gt;"",'1年'!W37,"")</f>
        <v/>
      </c>
      <c r="AK48" s="50" t="str">
        <f>IF('1年'!X37&lt;&gt;"",'1年'!X37,"")</f>
        <v/>
      </c>
      <c r="AL48" s="48" t="str">
        <f>IF('1年'!R38&lt;&gt;"",'1年'!R38,"")</f>
        <v/>
      </c>
      <c r="AM48" s="48" t="str">
        <f>IF('1年'!S38&lt;&gt;"",'1年'!S38,"")</f>
        <v/>
      </c>
      <c r="AN48" s="48" t="str">
        <f>IF('1年'!T38&lt;&gt;"",'1年'!T38,"")</f>
        <v/>
      </c>
      <c r="AO48" s="48" t="str">
        <f>IF('1年'!U38&lt;&gt;"",'1年'!U38,"")</f>
        <v/>
      </c>
      <c r="AP48" s="48" t="str">
        <f>IF('1年'!V38&lt;&gt;"",'1年'!V38,"")</f>
        <v/>
      </c>
      <c r="AQ48" s="49" t="str">
        <f>IF('1年'!W38&lt;&gt;"",'1年'!W38,"")</f>
        <v/>
      </c>
      <c r="AR48" s="51" t="str">
        <f>IF('1年'!X38&lt;&gt;"",'1年'!X38,"")</f>
        <v xml:space="preserve"> </v>
      </c>
    </row>
    <row r="49" spans="1:44" ht="15.75" customHeight="1" x14ac:dyDescent="0.15">
      <c r="A49" s="219"/>
      <c r="B49" s="52"/>
      <c r="C49" s="52"/>
      <c r="D49" s="52"/>
      <c r="E49" s="52"/>
      <c r="F49" s="52"/>
      <c r="G49" s="52"/>
      <c r="H49" s="53"/>
      <c r="I49" s="54"/>
      <c r="J49" s="52"/>
      <c r="K49" s="52"/>
      <c r="L49" s="52"/>
      <c r="M49" s="52"/>
      <c r="N49" s="52"/>
      <c r="O49" s="53"/>
      <c r="P49" s="54"/>
      <c r="Q49" s="52"/>
      <c r="R49" s="52"/>
      <c r="S49" s="52"/>
      <c r="T49" s="52"/>
      <c r="U49" s="52"/>
      <c r="V49" s="53"/>
      <c r="W49" s="54"/>
      <c r="X49" s="52"/>
      <c r="Y49" s="52"/>
      <c r="Z49" s="52"/>
      <c r="AA49" s="52"/>
      <c r="AB49" s="52"/>
      <c r="AC49" s="53"/>
      <c r="AD49" s="54"/>
      <c r="AE49" s="52"/>
      <c r="AF49" s="52"/>
      <c r="AG49" s="52"/>
      <c r="AH49" s="52"/>
      <c r="AI49" s="52"/>
      <c r="AJ49" s="53"/>
      <c r="AK49" s="54"/>
      <c r="AL49" s="52"/>
      <c r="AM49" s="52"/>
      <c r="AN49" s="52"/>
      <c r="AO49" s="52"/>
      <c r="AP49" s="52"/>
      <c r="AQ49" s="53"/>
      <c r="AR49" s="55"/>
    </row>
    <row r="50" spans="1:44" ht="15.75" customHeight="1" x14ac:dyDescent="0.15">
      <c r="A50" s="219"/>
      <c r="B50" s="56"/>
      <c r="C50" s="56"/>
      <c r="D50" s="56"/>
      <c r="E50" s="56"/>
      <c r="F50" s="56"/>
      <c r="G50" s="56"/>
      <c r="H50" s="57"/>
      <c r="I50" s="58"/>
      <c r="J50" s="56"/>
      <c r="K50" s="56"/>
      <c r="L50" s="56"/>
      <c r="M50" s="56"/>
      <c r="N50" s="56"/>
      <c r="O50" s="57"/>
      <c r="P50" s="58"/>
      <c r="Q50" s="56"/>
      <c r="R50" s="56"/>
      <c r="S50" s="56"/>
      <c r="T50" s="56"/>
      <c r="U50" s="56"/>
      <c r="V50" s="57"/>
      <c r="W50" s="58"/>
      <c r="X50" s="56"/>
      <c r="Y50" s="56"/>
      <c r="Z50" s="56"/>
      <c r="AA50" s="56"/>
      <c r="AB50" s="56"/>
      <c r="AC50" s="57"/>
      <c r="AD50" s="58"/>
      <c r="AE50" s="56"/>
      <c r="AF50" s="56"/>
      <c r="AG50" s="56"/>
      <c r="AH50" s="56"/>
      <c r="AI50" s="56"/>
      <c r="AJ50" s="57"/>
      <c r="AK50" s="58"/>
      <c r="AL50" s="56"/>
      <c r="AM50" s="56"/>
      <c r="AN50" s="56"/>
      <c r="AO50" s="56"/>
      <c r="AP50" s="56"/>
      <c r="AQ50" s="57"/>
      <c r="AR50" s="59"/>
    </row>
    <row r="51" spans="1:44" ht="15.75" customHeight="1" x14ac:dyDescent="0.15">
      <c r="A51" s="219"/>
      <c r="B51" s="60"/>
      <c r="C51" s="60"/>
      <c r="D51" s="60"/>
      <c r="E51" s="60"/>
      <c r="F51" s="60"/>
      <c r="G51" s="60"/>
      <c r="H51" s="61"/>
      <c r="I51" s="62"/>
      <c r="J51" s="60"/>
      <c r="K51" s="60"/>
      <c r="L51" s="60"/>
      <c r="M51" s="60"/>
      <c r="N51" s="60"/>
      <c r="O51" s="61"/>
      <c r="P51" s="62"/>
      <c r="Q51" s="60"/>
      <c r="R51" s="60"/>
      <c r="S51" s="60"/>
      <c r="T51" s="60"/>
      <c r="U51" s="60"/>
      <c r="V51" s="61"/>
      <c r="W51" s="62"/>
      <c r="X51" s="60"/>
      <c r="Y51" s="60"/>
      <c r="Z51" s="60"/>
      <c r="AA51" s="60"/>
      <c r="AB51" s="60"/>
      <c r="AC51" s="61"/>
      <c r="AD51" s="62"/>
      <c r="AE51" s="60"/>
      <c r="AF51" s="60"/>
      <c r="AG51" s="60"/>
      <c r="AH51" s="60"/>
      <c r="AI51" s="60"/>
      <c r="AJ51" s="61"/>
      <c r="AK51" s="62"/>
      <c r="AL51" s="60"/>
      <c r="AM51" s="60"/>
      <c r="AN51" s="60"/>
      <c r="AO51" s="60"/>
      <c r="AP51" s="60"/>
      <c r="AQ51" s="61"/>
      <c r="AR51" s="63"/>
    </row>
    <row r="52" spans="1:44" ht="15.75" customHeight="1" thickBot="1" x14ac:dyDescent="0.2">
      <c r="A52" s="67"/>
      <c r="B52" s="68"/>
      <c r="C52" s="68" t="s">
        <v>29</v>
      </c>
      <c r="D52" s="68" t="s">
        <v>2</v>
      </c>
      <c r="E52" s="68" t="s">
        <v>3</v>
      </c>
      <c r="F52" s="68" t="s">
        <v>4</v>
      </c>
      <c r="G52" s="68" t="s">
        <v>5</v>
      </c>
      <c r="H52" s="69" t="s">
        <v>6</v>
      </c>
      <c r="I52" s="70" t="s">
        <v>28</v>
      </c>
      <c r="J52" s="68" t="s">
        <v>29</v>
      </c>
      <c r="K52" s="68" t="s">
        <v>2</v>
      </c>
      <c r="L52" s="68" t="s">
        <v>3</v>
      </c>
      <c r="M52" s="68" t="s">
        <v>4</v>
      </c>
      <c r="N52" s="68" t="s">
        <v>5</v>
      </c>
      <c r="O52" s="69" t="s">
        <v>6</v>
      </c>
      <c r="P52" s="70" t="s">
        <v>28</v>
      </c>
      <c r="Q52" s="68" t="s">
        <v>29</v>
      </c>
      <c r="R52" s="68" t="s">
        <v>2</v>
      </c>
      <c r="S52" s="68" t="s">
        <v>3</v>
      </c>
      <c r="T52" s="68" t="s">
        <v>4</v>
      </c>
      <c r="U52" s="68" t="s">
        <v>5</v>
      </c>
      <c r="V52" s="69" t="s">
        <v>6</v>
      </c>
      <c r="W52" s="70" t="s">
        <v>28</v>
      </c>
      <c r="X52" s="68" t="s">
        <v>29</v>
      </c>
      <c r="Y52" s="68" t="s">
        <v>2</v>
      </c>
      <c r="Z52" s="68" t="s">
        <v>3</v>
      </c>
      <c r="AA52" s="68" t="s">
        <v>4</v>
      </c>
      <c r="AB52" s="68" t="s">
        <v>5</v>
      </c>
      <c r="AC52" s="69" t="s">
        <v>6</v>
      </c>
      <c r="AD52" s="70" t="s">
        <v>28</v>
      </c>
      <c r="AE52" s="68" t="s">
        <v>29</v>
      </c>
      <c r="AF52" s="68" t="s">
        <v>2</v>
      </c>
      <c r="AG52" s="68" t="s">
        <v>3</v>
      </c>
      <c r="AH52" s="68" t="s">
        <v>4</v>
      </c>
      <c r="AI52" s="68" t="s">
        <v>5</v>
      </c>
      <c r="AJ52" s="69" t="s">
        <v>6</v>
      </c>
      <c r="AK52" s="70" t="s">
        <v>28</v>
      </c>
      <c r="AL52" s="68" t="s">
        <v>29</v>
      </c>
      <c r="AM52" s="68" t="s">
        <v>2</v>
      </c>
      <c r="AN52" s="68" t="s">
        <v>3</v>
      </c>
      <c r="AO52" s="68" t="s">
        <v>4</v>
      </c>
      <c r="AP52" s="68" t="s">
        <v>5</v>
      </c>
      <c r="AQ52" s="69" t="s">
        <v>6</v>
      </c>
      <c r="AR52" s="71" t="s">
        <v>28</v>
      </c>
    </row>
  </sheetData>
  <mergeCells count="12">
    <mergeCell ref="A48:A51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0:A43"/>
    <mergeCell ref="A44:A47"/>
  </mergeCells>
  <phoneticPr fontId="1"/>
  <pageMargins left="0.59055118110236227" right="0.19685039370078741" top="0.78740157480314965" bottom="0.39370078740157483" header="0.51181102362204722" footer="0.51181102362204722"/>
  <pageSetup paperSize="8" orientation="landscape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R51"/>
  <sheetViews>
    <sheetView zoomScale="75" workbookViewId="0">
      <selection activeCell="C4" sqref="C4"/>
    </sheetView>
  </sheetViews>
  <sheetFormatPr defaultRowHeight="13.5" x14ac:dyDescent="0.15"/>
  <cols>
    <col min="1" max="1" width="5.75" style="6" customWidth="1"/>
    <col min="2" max="2" width="21.25" style="6" customWidth="1"/>
    <col min="3" max="44" width="4.25" style="6" customWidth="1"/>
    <col min="45" max="16384" width="9" style="6"/>
  </cols>
  <sheetData>
    <row r="1" spans="1:44" ht="19.5" thickBot="1" x14ac:dyDescent="0.2">
      <c r="A1" s="42" t="s">
        <v>70</v>
      </c>
    </row>
    <row r="2" spans="1:44" ht="15.75" customHeight="1" x14ac:dyDescent="0.15">
      <c r="A2" s="43"/>
      <c r="B2" s="44"/>
      <c r="C2" s="44" t="s">
        <v>29</v>
      </c>
      <c r="D2" s="44" t="s">
        <v>2</v>
      </c>
      <c r="E2" s="44" t="s">
        <v>3</v>
      </c>
      <c r="F2" s="44" t="s">
        <v>4</v>
      </c>
      <c r="G2" s="44" t="s">
        <v>5</v>
      </c>
      <c r="H2" s="45" t="s">
        <v>6</v>
      </c>
      <c r="I2" s="46" t="s">
        <v>28</v>
      </c>
      <c r="J2" s="44" t="s">
        <v>29</v>
      </c>
      <c r="K2" s="44" t="s">
        <v>2</v>
      </c>
      <c r="L2" s="44" t="s">
        <v>3</v>
      </c>
      <c r="M2" s="44" t="s">
        <v>4</v>
      </c>
      <c r="N2" s="44" t="s">
        <v>5</v>
      </c>
      <c r="O2" s="45" t="s">
        <v>6</v>
      </c>
      <c r="P2" s="46" t="s">
        <v>28</v>
      </c>
      <c r="Q2" s="44" t="s">
        <v>29</v>
      </c>
      <c r="R2" s="44" t="s">
        <v>2</v>
      </c>
      <c r="S2" s="44" t="s">
        <v>3</v>
      </c>
      <c r="T2" s="44" t="s">
        <v>4</v>
      </c>
      <c r="U2" s="44" t="s">
        <v>5</v>
      </c>
      <c r="V2" s="45" t="s">
        <v>6</v>
      </c>
      <c r="W2" s="46" t="s">
        <v>28</v>
      </c>
      <c r="X2" s="44" t="s">
        <v>29</v>
      </c>
      <c r="Y2" s="44" t="s">
        <v>2</v>
      </c>
      <c r="Z2" s="44" t="s">
        <v>3</v>
      </c>
      <c r="AA2" s="44" t="s">
        <v>4</v>
      </c>
      <c r="AB2" s="44" t="s">
        <v>5</v>
      </c>
      <c r="AC2" s="45" t="s">
        <v>6</v>
      </c>
      <c r="AD2" s="46" t="s">
        <v>28</v>
      </c>
      <c r="AE2" s="44" t="s">
        <v>29</v>
      </c>
      <c r="AF2" s="44" t="s">
        <v>2</v>
      </c>
      <c r="AG2" s="44" t="s">
        <v>3</v>
      </c>
      <c r="AH2" s="44" t="s">
        <v>4</v>
      </c>
      <c r="AI2" s="44" t="s">
        <v>5</v>
      </c>
      <c r="AJ2" s="45" t="s">
        <v>6</v>
      </c>
      <c r="AK2" s="46" t="s">
        <v>28</v>
      </c>
      <c r="AL2" s="44" t="s">
        <v>29</v>
      </c>
      <c r="AM2" s="44" t="s">
        <v>2</v>
      </c>
      <c r="AN2" s="44" t="s">
        <v>3</v>
      </c>
      <c r="AO2" s="44" t="s">
        <v>4</v>
      </c>
      <c r="AP2" s="44" t="s">
        <v>5</v>
      </c>
      <c r="AQ2" s="45" t="s">
        <v>6</v>
      </c>
      <c r="AR2" s="47" t="s">
        <v>28</v>
      </c>
    </row>
    <row r="3" spans="1:44" ht="15.75" customHeight="1" x14ac:dyDescent="0.15">
      <c r="A3" s="218" t="s">
        <v>47</v>
      </c>
      <c r="B3" s="11"/>
      <c r="C3" s="11" t="str">
        <f>IF('1年'!B6&lt;&gt;"",'1年'!B6,"")</f>
        <v/>
      </c>
      <c r="D3" s="11" t="str">
        <f>IF('1年'!C6&lt;&gt;"",'1年'!C6,"")</f>
        <v/>
      </c>
      <c r="E3" s="11" t="str">
        <f>IF('1年'!D6&lt;&gt;"",'1年'!D6,"")</f>
        <v/>
      </c>
      <c r="F3" s="11">
        <f>IF('1年'!E6&lt;&gt;"",'1年'!E6,"")</f>
        <v>1</v>
      </c>
      <c r="G3" s="11">
        <f>IF('1年'!F6&lt;&gt;"",'1年'!F6,"")</f>
        <v>2</v>
      </c>
      <c r="H3" s="12">
        <f>IF('1年'!G6&lt;&gt;"",'1年'!G6,"")</f>
        <v>3</v>
      </c>
      <c r="I3" s="13">
        <f>IF('1年'!H6&lt;&gt;"",'1年'!H6,"")</f>
        <v>4</v>
      </c>
      <c r="J3" s="11">
        <f>IF('1年'!B7&lt;&gt;"",'1年'!B7,"")</f>
        <v>5</v>
      </c>
      <c r="K3" s="11">
        <f>IF('1年'!C7&lt;&gt;"",'1年'!C7,"")</f>
        <v>6</v>
      </c>
      <c r="L3" s="11">
        <f>IF('1年'!D7&lt;&gt;"",'1年'!D7,"")</f>
        <v>7</v>
      </c>
      <c r="M3" s="11">
        <f>IF('1年'!E7&lt;&gt;"",'1年'!E7,"")</f>
        <v>8</v>
      </c>
      <c r="N3" s="11">
        <f>IF('1年'!F7&lt;&gt;"",'1年'!F7,"")</f>
        <v>9</v>
      </c>
      <c r="O3" s="12">
        <f>IF('1年'!G7&lt;&gt;"",'1年'!G7,"")</f>
        <v>10</v>
      </c>
      <c r="P3" s="13">
        <f>IF('1年'!H7&lt;&gt;"",'1年'!H7,"")</f>
        <v>11</v>
      </c>
      <c r="Q3" s="11">
        <f>IF('1年'!B8&lt;&gt;"",'1年'!B8,"")</f>
        <v>12</v>
      </c>
      <c r="R3" s="11">
        <f>IF('1年'!C8&lt;&gt;"",'1年'!C8,"")</f>
        <v>13</v>
      </c>
      <c r="S3" s="11">
        <f>IF('1年'!D8&lt;&gt;"",'1年'!D8,"")</f>
        <v>14</v>
      </c>
      <c r="T3" s="11">
        <f>IF('1年'!E8&lt;&gt;"",'1年'!E8,"")</f>
        <v>15</v>
      </c>
      <c r="U3" s="11">
        <f>IF('1年'!F8&lt;&gt;"",'1年'!F8,"")</f>
        <v>16</v>
      </c>
      <c r="V3" s="12">
        <f>IF('1年'!G8&lt;&gt;"",'1年'!G8,"")</f>
        <v>17</v>
      </c>
      <c r="W3" s="13">
        <f>IF('1年'!H8&lt;&gt;"",'1年'!H8,"")</f>
        <v>18</v>
      </c>
      <c r="X3" s="11">
        <f>IF('1年'!B9&lt;&gt;"",'1年'!B9,"")</f>
        <v>19</v>
      </c>
      <c r="Y3" s="11">
        <f>IF('1年'!C9&lt;&gt;"",'1年'!C9,"")</f>
        <v>20</v>
      </c>
      <c r="Z3" s="11">
        <f>IF('1年'!D9&lt;&gt;"",'1年'!D9,"")</f>
        <v>21</v>
      </c>
      <c r="AA3" s="11">
        <f>IF('1年'!E9&lt;&gt;"",'1年'!E9,"")</f>
        <v>22</v>
      </c>
      <c r="AB3" s="11">
        <f>IF('1年'!F9&lt;&gt;"",'1年'!F9,"")</f>
        <v>23</v>
      </c>
      <c r="AC3" s="12">
        <f>IF('1年'!G9&lt;&gt;"",'1年'!G9,"")</f>
        <v>24</v>
      </c>
      <c r="AD3" s="13">
        <f>IF('1年'!H9&lt;&gt;"",'1年'!H9,"")</f>
        <v>25</v>
      </c>
      <c r="AE3" s="11">
        <f>IF('1年'!B10&lt;&gt;"",'1年'!B10,"")</f>
        <v>26</v>
      </c>
      <c r="AF3" s="11">
        <f>IF('1年'!C10&lt;&gt;"",'1年'!C10,"")</f>
        <v>27</v>
      </c>
      <c r="AG3" s="11">
        <f>IF('1年'!D10&lt;&gt;"",'1年'!D10,"")</f>
        <v>28</v>
      </c>
      <c r="AH3" s="11">
        <f>IF('1年'!E10&lt;&gt;"",'1年'!E10,"")</f>
        <v>29</v>
      </c>
      <c r="AI3" s="11">
        <f>IF('1年'!F10&lt;&gt;"",'1年'!F10,"")</f>
        <v>30</v>
      </c>
      <c r="AJ3" s="12">
        <f>IF('1年'!G10&lt;&gt;"",'1年'!G10,"")</f>
        <v>31</v>
      </c>
      <c r="AK3" s="13" t="str">
        <f>IF('1年'!H10&lt;&gt;"",'1年'!H10,"")</f>
        <v/>
      </c>
      <c r="AL3" s="13" t="str">
        <f>IF('1年'!B11&lt;&gt;"",'1年'!B11,"")</f>
        <v/>
      </c>
      <c r="AM3" s="13" t="str">
        <f>IF('1年'!C11&lt;&gt;"",'1年'!C11,"")</f>
        <v/>
      </c>
      <c r="AN3" s="13" t="str">
        <f>IF('1年'!D11&lt;&gt;"",'1年'!D11,"")</f>
        <v/>
      </c>
      <c r="AO3" s="13" t="str">
        <f>IF('1年'!E11&lt;&gt;"",'1年'!E11,"")</f>
        <v/>
      </c>
      <c r="AP3" s="13" t="str">
        <f>IF('1年'!F11&lt;&gt;"",'1年'!F11,"")</f>
        <v/>
      </c>
      <c r="AQ3" s="13" t="str">
        <f>IF('1年'!G11&lt;&gt;"",'1年'!G11,"")</f>
        <v/>
      </c>
      <c r="AR3" s="66" t="str">
        <f>IF('1年'!H11&lt;&gt;"",'1年'!H11,"")</f>
        <v/>
      </c>
    </row>
    <row r="4" spans="1:44" ht="15.75" customHeight="1" x14ac:dyDescent="0.15">
      <c r="A4" s="219"/>
      <c r="B4" s="72">
        <v>1</v>
      </c>
      <c r="C4" s="73"/>
      <c r="D4" s="73"/>
      <c r="E4" s="73"/>
      <c r="F4" s="73"/>
      <c r="G4" s="73"/>
      <c r="H4" s="74"/>
      <c r="I4" s="75"/>
      <c r="J4" s="73"/>
      <c r="K4" s="73"/>
      <c r="L4" s="73"/>
      <c r="M4" s="73"/>
      <c r="N4" s="73"/>
      <c r="O4" s="74"/>
      <c r="P4" s="75"/>
      <c r="Q4" s="73"/>
      <c r="R4" s="73"/>
      <c r="S4" s="73"/>
      <c r="T4" s="73"/>
      <c r="U4" s="73"/>
      <c r="V4" s="74"/>
      <c r="W4" s="75"/>
      <c r="X4" s="73"/>
      <c r="Y4" s="73"/>
      <c r="Z4" s="73"/>
      <c r="AA4" s="73"/>
      <c r="AB4" s="73"/>
      <c r="AC4" s="74"/>
      <c r="AD4" s="75"/>
      <c r="AE4" s="73"/>
      <c r="AF4" s="73"/>
      <c r="AG4" s="73"/>
      <c r="AH4" s="73"/>
      <c r="AI4" s="73"/>
      <c r="AJ4" s="74"/>
      <c r="AK4" s="75"/>
      <c r="AL4" s="73"/>
      <c r="AM4" s="73"/>
      <c r="AN4" s="73"/>
      <c r="AO4" s="73"/>
      <c r="AP4" s="73"/>
      <c r="AQ4" s="74"/>
      <c r="AR4" s="76"/>
    </row>
    <row r="5" spans="1:44" ht="15.75" customHeight="1" x14ac:dyDescent="0.15">
      <c r="A5" s="219"/>
      <c r="B5" s="77">
        <v>2</v>
      </c>
      <c r="C5" s="56"/>
      <c r="D5" s="56"/>
      <c r="E5" s="56"/>
      <c r="F5" s="56"/>
      <c r="G5" s="56"/>
      <c r="H5" s="57"/>
      <c r="I5" s="58"/>
      <c r="J5" s="56"/>
      <c r="K5" s="56"/>
      <c r="L5" s="56"/>
      <c r="M5" s="56"/>
      <c r="N5" s="56"/>
      <c r="O5" s="57"/>
      <c r="P5" s="58"/>
      <c r="Q5" s="56"/>
      <c r="R5" s="56"/>
      <c r="S5" s="56"/>
      <c r="T5" s="56"/>
      <c r="U5" s="56"/>
      <c r="V5" s="57"/>
      <c r="W5" s="58"/>
      <c r="X5" s="56"/>
      <c r="Y5" s="56"/>
      <c r="Z5" s="56"/>
      <c r="AA5" s="56"/>
      <c r="AB5" s="56"/>
      <c r="AC5" s="57"/>
      <c r="AD5" s="58"/>
      <c r="AE5" s="56"/>
      <c r="AF5" s="56"/>
      <c r="AG5" s="56"/>
      <c r="AH5" s="56"/>
      <c r="AI5" s="56"/>
      <c r="AJ5" s="57"/>
      <c r="AK5" s="58"/>
      <c r="AL5" s="56"/>
      <c r="AM5" s="56"/>
      <c r="AN5" s="56"/>
      <c r="AO5" s="56"/>
      <c r="AP5" s="56"/>
      <c r="AQ5" s="57"/>
      <c r="AR5" s="59"/>
    </row>
    <row r="6" spans="1:44" ht="15.75" customHeight="1" x14ac:dyDescent="0.15">
      <c r="A6" s="219"/>
      <c r="B6" s="77">
        <v>3</v>
      </c>
      <c r="C6" s="56"/>
      <c r="D6" s="56"/>
      <c r="E6" s="56"/>
      <c r="F6" s="56"/>
      <c r="G6" s="56"/>
      <c r="H6" s="57"/>
      <c r="I6" s="58"/>
      <c r="J6" s="56"/>
      <c r="K6" s="56"/>
      <c r="L6" s="56"/>
      <c r="M6" s="56"/>
      <c r="N6" s="56"/>
      <c r="O6" s="57"/>
      <c r="P6" s="58"/>
      <c r="Q6" s="56"/>
      <c r="R6" s="56"/>
      <c r="S6" s="56"/>
      <c r="T6" s="56"/>
      <c r="U6" s="56"/>
      <c r="V6" s="57"/>
      <c r="W6" s="58"/>
      <c r="X6" s="56"/>
      <c r="Y6" s="56"/>
      <c r="Z6" s="56"/>
      <c r="AA6" s="56"/>
      <c r="AB6" s="56"/>
      <c r="AC6" s="57"/>
      <c r="AD6" s="58"/>
      <c r="AE6" s="56"/>
      <c r="AF6" s="56"/>
      <c r="AG6" s="56"/>
      <c r="AH6" s="56"/>
      <c r="AI6" s="56"/>
      <c r="AJ6" s="57"/>
      <c r="AK6" s="58"/>
      <c r="AL6" s="56"/>
      <c r="AM6" s="56"/>
      <c r="AN6" s="56"/>
      <c r="AO6" s="56"/>
      <c r="AP6" s="56"/>
      <c r="AQ6" s="57"/>
      <c r="AR6" s="59"/>
    </row>
    <row r="7" spans="1:44" ht="15.75" customHeight="1" x14ac:dyDescent="0.15">
      <c r="A7" s="219"/>
      <c r="B7" s="77">
        <v>4</v>
      </c>
      <c r="C7" s="56"/>
      <c r="D7" s="56"/>
      <c r="E7" s="56"/>
      <c r="F7" s="56"/>
      <c r="G7" s="56"/>
      <c r="H7" s="57"/>
      <c r="I7" s="58"/>
      <c r="J7" s="56"/>
      <c r="K7" s="56"/>
      <c r="L7" s="56"/>
      <c r="M7" s="56"/>
      <c r="N7" s="56"/>
      <c r="O7" s="57"/>
      <c r="P7" s="58"/>
      <c r="Q7" s="56"/>
      <c r="R7" s="56"/>
      <c r="S7" s="56"/>
      <c r="T7" s="56"/>
      <c r="U7" s="56"/>
      <c r="V7" s="57"/>
      <c r="W7" s="58"/>
      <c r="X7" s="56"/>
      <c r="Y7" s="56"/>
      <c r="Z7" s="56"/>
      <c r="AA7" s="56"/>
      <c r="AB7" s="56"/>
      <c r="AC7" s="57"/>
      <c r="AD7" s="58"/>
      <c r="AE7" s="56"/>
      <c r="AF7" s="56"/>
      <c r="AG7" s="56"/>
      <c r="AH7" s="56"/>
      <c r="AI7" s="56"/>
      <c r="AJ7" s="57"/>
      <c r="AK7" s="58"/>
      <c r="AL7" s="56"/>
      <c r="AM7" s="56"/>
      <c r="AN7" s="56"/>
      <c r="AO7" s="56"/>
      <c r="AP7" s="56"/>
      <c r="AQ7" s="57"/>
      <c r="AR7" s="59"/>
    </row>
    <row r="8" spans="1:44" ht="15.75" customHeight="1" x14ac:dyDescent="0.15">
      <c r="A8" s="219"/>
      <c r="B8" s="77">
        <v>5</v>
      </c>
      <c r="C8" s="56"/>
      <c r="D8" s="56"/>
      <c r="E8" s="56"/>
      <c r="F8" s="56"/>
      <c r="G8" s="56"/>
      <c r="H8" s="57"/>
      <c r="I8" s="58"/>
      <c r="J8" s="56"/>
      <c r="K8" s="56"/>
      <c r="L8" s="56"/>
      <c r="M8" s="56"/>
      <c r="N8" s="56"/>
      <c r="O8" s="57"/>
      <c r="P8" s="58"/>
      <c r="Q8" s="56"/>
      <c r="R8" s="56"/>
      <c r="S8" s="56"/>
      <c r="T8" s="56"/>
      <c r="U8" s="56"/>
      <c r="V8" s="57"/>
      <c r="W8" s="58"/>
      <c r="X8" s="56"/>
      <c r="Y8" s="56"/>
      <c r="Z8" s="56"/>
      <c r="AA8" s="56"/>
      <c r="AB8" s="56"/>
      <c r="AC8" s="57"/>
      <c r="AD8" s="58"/>
      <c r="AE8" s="56"/>
      <c r="AF8" s="56"/>
      <c r="AG8" s="56"/>
      <c r="AH8" s="56"/>
      <c r="AI8" s="56"/>
      <c r="AJ8" s="57"/>
      <c r="AK8" s="58"/>
      <c r="AL8" s="56"/>
      <c r="AM8" s="56"/>
      <c r="AN8" s="56"/>
      <c r="AO8" s="56"/>
      <c r="AP8" s="56"/>
      <c r="AQ8" s="57"/>
      <c r="AR8" s="59"/>
    </row>
    <row r="9" spans="1:44" ht="15.75" customHeight="1" x14ac:dyDescent="0.15">
      <c r="A9" s="219"/>
      <c r="B9" s="77">
        <v>6</v>
      </c>
      <c r="C9" s="56"/>
      <c r="D9" s="56"/>
      <c r="E9" s="56"/>
      <c r="F9" s="56"/>
      <c r="G9" s="56"/>
      <c r="H9" s="57"/>
      <c r="I9" s="58"/>
      <c r="J9" s="56"/>
      <c r="K9" s="56"/>
      <c r="L9" s="56"/>
      <c r="M9" s="56"/>
      <c r="N9" s="56"/>
      <c r="O9" s="57"/>
      <c r="P9" s="58"/>
      <c r="Q9" s="56"/>
      <c r="R9" s="56"/>
      <c r="S9" s="56"/>
      <c r="T9" s="56"/>
      <c r="U9" s="56"/>
      <c r="V9" s="57"/>
      <c r="W9" s="58"/>
      <c r="X9" s="56"/>
      <c r="Y9" s="56"/>
      <c r="Z9" s="56"/>
      <c r="AA9" s="56"/>
      <c r="AB9" s="56"/>
      <c r="AC9" s="57"/>
      <c r="AD9" s="58"/>
      <c r="AE9" s="56"/>
      <c r="AF9" s="56"/>
      <c r="AG9" s="56"/>
      <c r="AH9" s="56"/>
      <c r="AI9" s="56"/>
      <c r="AJ9" s="57"/>
      <c r="AK9" s="58"/>
      <c r="AL9" s="56"/>
      <c r="AM9" s="56"/>
      <c r="AN9" s="56"/>
      <c r="AO9" s="56"/>
      <c r="AP9" s="56"/>
      <c r="AQ9" s="57"/>
      <c r="AR9" s="59"/>
    </row>
    <row r="10" spans="1:44" ht="15.75" customHeight="1" x14ac:dyDescent="0.15">
      <c r="A10" s="220"/>
      <c r="B10" s="78">
        <v>7</v>
      </c>
      <c r="C10" s="60"/>
      <c r="D10" s="60"/>
      <c r="E10" s="60"/>
      <c r="F10" s="60"/>
      <c r="G10" s="60"/>
      <c r="H10" s="61"/>
      <c r="I10" s="62"/>
      <c r="J10" s="60"/>
      <c r="K10" s="60"/>
      <c r="L10" s="60"/>
      <c r="M10" s="60"/>
      <c r="N10" s="60"/>
      <c r="O10" s="61"/>
      <c r="P10" s="62"/>
      <c r="Q10" s="60"/>
      <c r="R10" s="60"/>
      <c r="S10" s="60"/>
      <c r="T10" s="60"/>
      <c r="U10" s="60"/>
      <c r="V10" s="61"/>
      <c r="W10" s="62"/>
      <c r="X10" s="60"/>
      <c r="Y10" s="60"/>
      <c r="Z10" s="60"/>
      <c r="AA10" s="60"/>
      <c r="AB10" s="60"/>
      <c r="AC10" s="61"/>
      <c r="AD10" s="62"/>
      <c r="AE10" s="60"/>
      <c r="AF10" s="60"/>
      <c r="AG10" s="60"/>
      <c r="AH10" s="60"/>
      <c r="AI10" s="60"/>
      <c r="AJ10" s="61"/>
      <c r="AK10" s="62"/>
      <c r="AL10" s="60"/>
      <c r="AM10" s="60"/>
      <c r="AN10" s="60"/>
      <c r="AO10" s="60"/>
      <c r="AP10" s="60"/>
      <c r="AQ10" s="61"/>
      <c r="AR10" s="63"/>
    </row>
    <row r="11" spans="1:44" ht="15.75" customHeight="1" x14ac:dyDescent="0.15">
      <c r="A11" s="218" t="s">
        <v>48</v>
      </c>
      <c r="B11" s="11"/>
      <c r="C11" s="11" t="str">
        <f>IF('1年'!J6&lt;&gt;"",'1年'!J6,"")</f>
        <v/>
      </c>
      <c r="D11" s="11" t="str">
        <f>IF('1年'!K6&lt;&gt;"",'1年'!K6,"")</f>
        <v/>
      </c>
      <c r="E11" s="11" t="str">
        <f>IF('1年'!L6&lt;&gt;"",'1年'!L6,"")</f>
        <v/>
      </c>
      <c r="F11" s="11" t="str">
        <f>IF('1年'!M6&lt;&gt;"",'1年'!M6,"")</f>
        <v/>
      </c>
      <c r="G11" s="11" t="str">
        <f>IF('1年'!N6&lt;&gt;"",'1年'!N6,"")</f>
        <v/>
      </c>
      <c r="H11" s="12" t="str">
        <f>IF('1年'!O6&lt;&gt;"",'1年'!O6,"")</f>
        <v/>
      </c>
      <c r="I11" s="13">
        <f>IF('1年'!P6&lt;&gt;"",'1年'!P6,"")</f>
        <v>1</v>
      </c>
      <c r="J11" s="11">
        <f>IF('1年'!J7&lt;&gt;"",'1年'!J7,"")</f>
        <v>2</v>
      </c>
      <c r="K11" s="11">
        <f>IF('1年'!K7&lt;&gt;"",'1年'!K7,"")</f>
        <v>3</v>
      </c>
      <c r="L11" s="11">
        <f>IF('1年'!L7&lt;&gt;"",'1年'!L7,"")</f>
        <v>4</v>
      </c>
      <c r="M11" s="11">
        <f>IF('1年'!M7&lt;&gt;"",'1年'!M7,"")</f>
        <v>5</v>
      </c>
      <c r="N11" s="11">
        <f>IF('1年'!N7&lt;&gt;"",'1年'!N7,"")</f>
        <v>6</v>
      </c>
      <c r="O11" s="12">
        <f>IF('1年'!O7&lt;&gt;"",'1年'!O7,"")</f>
        <v>7</v>
      </c>
      <c r="P11" s="13">
        <f>IF('1年'!P7&lt;&gt;"",'1年'!P7,"")</f>
        <v>8</v>
      </c>
      <c r="Q11" s="11">
        <f>IF('1年'!J8&lt;&gt;"",'1年'!J8,"")</f>
        <v>9</v>
      </c>
      <c r="R11" s="11">
        <f>IF('1年'!K8&lt;&gt;"",'1年'!K8,"")</f>
        <v>10</v>
      </c>
      <c r="S11" s="11">
        <f>IF('1年'!L8&lt;&gt;"",'1年'!L8,"")</f>
        <v>11</v>
      </c>
      <c r="T11" s="11">
        <f>IF('1年'!M8&lt;&gt;"",'1年'!M8,"")</f>
        <v>12</v>
      </c>
      <c r="U11" s="11">
        <f>IF('1年'!N8&lt;&gt;"",'1年'!N8,"")</f>
        <v>13</v>
      </c>
      <c r="V11" s="12">
        <f>IF('1年'!O8&lt;&gt;"",'1年'!O8,"")</f>
        <v>14</v>
      </c>
      <c r="W11" s="13">
        <f>IF('1年'!P8&lt;&gt;"",'1年'!P8,"")</f>
        <v>15</v>
      </c>
      <c r="X11" s="11">
        <f>IF('1年'!J9&lt;&gt;"",'1年'!J9,"")</f>
        <v>16</v>
      </c>
      <c r="Y11" s="11">
        <f>IF('1年'!K9&lt;&gt;"",'1年'!K9,"")</f>
        <v>17</v>
      </c>
      <c r="Z11" s="11">
        <f>IF('1年'!L9&lt;&gt;"",'1年'!L9,"")</f>
        <v>18</v>
      </c>
      <c r="AA11" s="11">
        <f>IF('1年'!M9&lt;&gt;"",'1年'!M9,"")</f>
        <v>19</v>
      </c>
      <c r="AB11" s="11">
        <f>IF('1年'!N9&lt;&gt;"",'1年'!N9,"")</f>
        <v>20</v>
      </c>
      <c r="AC11" s="12">
        <f>IF('1年'!O9&lt;&gt;"",'1年'!O9,"")</f>
        <v>21</v>
      </c>
      <c r="AD11" s="13">
        <f>IF('1年'!P9&lt;&gt;"",'1年'!P9,"")</f>
        <v>22</v>
      </c>
      <c r="AE11" s="11">
        <f>IF('1年'!J10&lt;&gt;"",'1年'!J10,"")</f>
        <v>23</v>
      </c>
      <c r="AF11" s="11">
        <f>IF('1年'!K10&lt;&gt;"",'1年'!K10,"")</f>
        <v>24</v>
      </c>
      <c r="AG11" s="11">
        <f>IF('1年'!L10&lt;&gt;"",'1年'!L10,"")</f>
        <v>25</v>
      </c>
      <c r="AH11" s="11">
        <f>IF('1年'!M10&lt;&gt;"",'1年'!M10,"")</f>
        <v>26</v>
      </c>
      <c r="AI11" s="11">
        <f>IF('1年'!N10&lt;&gt;"",'1年'!N10,"")</f>
        <v>27</v>
      </c>
      <c r="AJ11" s="12">
        <f>IF('1年'!O10&lt;&gt;"",'1年'!O10,"")</f>
        <v>28</v>
      </c>
      <c r="AK11" s="13" t="str">
        <f>IF('1年'!P10&lt;&gt;"",'1年'!P10,"")</f>
        <v/>
      </c>
      <c r="AL11" s="11" t="str">
        <f>IF('1年'!J120&lt;&gt;"",'1年'!J11,"")</f>
        <v/>
      </c>
      <c r="AM11" s="11" t="str">
        <f>IF('1年'!K120&lt;&gt;"",'1年'!K11,"")</f>
        <v/>
      </c>
      <c r="AN11" s="11" t="str">
        <f>IF('1年'!L120&lt;&gt;"",'1年'!L11,"")</f>
        <v/>
      </c>
      <c r="AO11" s="11" t="str">
        <f>IF('1年'!M120&lt;&gt;"",'1年'!M11,"")</f>
        <v/>
      </c>
      <c r="AP11" s="11" t="str">
        <f>IF('1年'!N120&lt;&gt;"",'1年'!N11,"")</f>
        <v/>
      </c>
      <c r="AQ11" s="11" t="str">
        <f>IF('1年'!O120&lt;&gt;"",'1年'!O11,"")</f>
        <v/>
      </c>
      <c r="AR11" s="79" t="str">
        <f>IF('1年'!P120&lt;&gt;"",'1年'!P11,"")</f>
        <v/>
      </c>
    </row>
    <row r="12" spans="1:44" ht="15.75" customHeight="1" x14ac:dyDescent="0.15">
      <c r="A12" s="219"/>
      <c r="B12" s="72">
        <v>1</v>
      </c>
      <c r="C12" s="73"/>
      <c r="D12" s="73"/>
      <c r="E12" s="73"/>
      <c r="F12" s="73"/>
      <c r="G12" s="73"/>
      <c r="H12" s="74"/>
      <c r="I12" s="75"/>
      <c r="J12" s="73"/>
      <c r="K12" s="73"/>
      <c r="L12" s="73"/>
      <c r="M12" s="73"/>
      <c r="N12" s="73"/>
      <c r="O12" s="74"/>
      <c r="P12" s="75"/>
      <c r="Q12" s="73"/>
      <c r="R12" s="73"/>
      <c r="S12" s="73"/>
      <c r="T12" s="73"/>
      <c r="U12" s="73"/>
      <c r="V12" s="74"/>
      <c r="W12" s="75"/>
      <c r="X12" s="73"/>
      <c r="Y12" s="73"/>
      <c r="Z12" s="73"/>
      <c r="AA12" s="73"/>
      <c r="AB12" s="73"/>
      <c r="AC12" s="74"/>
      <c r="AD12" s="75"/>
      <c r="AE12" s="73"/>
      <c r="AF12" s="73"/>
      <c r="AG12" s="73"/>
      <c r="AH12" s="73"/>
      <c r="AI12" s="73"/>
      <c r="AJ12" s="74"/>
      <c r="AK12" s="75"/>
      <c r="AL12" s="73"/>
      <c r="AM12" s="73"/>
      <c r="AN12" s="73"/>
      <c r="AO12" s="73"/>
      <c r="AP12" s="73"/>
      <c r="AQ12" s="74"/>
      <c r="AR12" s="76"/>
    </row>
    <row r="13" spans="1:44" ht="15.75" customHeight="1" x14ac:dyDescent="0.15">
      <c r="A13" s="219"/>
      <c r="B13" s="77">
        <v>2</v>
      </c>
      <c r="C13" s="56"/>
      <c r="D13" s="56"/>
      <c r="E13" s="56"/>
      <c r="F13" s="56"/>
      <c r="G13" s="56"/>
      <c r="H13" s="57"/>
      <c r="I13" s="58"/>
      <c r="J13" s="56"/>
      <c r="K13" s="56"/>
      <c r="L13" s="56"/>
      <c r="M13" s="56"/>
      <c r="N13" s="56"/>
      <c r="O13" s="57"/>
      <c r="P13" s="58"/>
      <c r="Q13" s="56"/>
      <c r="R13" s="56"/>
      <c r="S13" s="56"/>
      <c r="T13" s="56"/>
      <c r="U13" s="56"/>
      <c r="V13" s="57"/>
      <c r="W13" s="58"/>
      <c r="X13" s="56"/>
      <c r="Y13" s="56"/>
      <c r="Z13" s="56"/>
      <c r="AA13" s="56"/>
      <c r="AB13" s="56"/>
      <c r="AC13" s="57"/>
      <c r="AD13" s="58"/>
      <c r="AE13" s="56"/>
      <c r="AF13" s="56"/>
      <c r="AG13" s="56"/>
      <c r="AH13" s="56"/>
      <c r="AI13" s="56"/>
      <c r="AJ13" s="57"/>
      <c r="AK13" s="58"/>
      <c r="AL13" s="56"/>
      <c r="AM13" s="56"/>
      <c r="AN13" s="56"/>
      <c r="AO13" s="56"/>
      <c r="AP13" s="56"/>
      <c r="AQ13" s="57"/>
      <c r="AR13" s="59"/>
    </row>
    <row r="14" spans="1:44" ht="15.75" customHeight="1" x14ac:dyDescent="0.15">
      <c r="A14" s="219"/>
      <c r="B14" s="77">
        <v>3</v>
      </c>
      <c r="C14" s="56"/>
      <c r="D14" s="56"/>
      <c r="E14" s="56"/>
      <c r="F14" s="56"/>
      <c r="G14" s="56"/>
      <c r="H14" s="57"/>
      <c r="I14" s="58"/>
      <c r="J14" s="56"/>
      <c r="K14" s="56"/>
      <c r="L14" s="56"/>
      <c r="M14" s="56"/>
      <c r="N14" s="56"/>
      <c r="O14" s="57"/>
      <c r="P14" s="58"/>
      <c r="Q14" s="56"/>
      <c r="R14" s="56"/>
      <c r="S14" s="56"/>
      <c r="T14" s="56"/>
      <c r="U14" s="56"/>
      <c r="V14" s="57"/>
      <c r="W14" s="58"/>
      <c r="X14" s="56"/>
      <c r="Y14" s="56"/>
      <c r="Z14" s="56"/>
      <c r="AA14" s="56"/>
      <c r="AB14" s="56"/>
      <c r="AC14" s="57"/>
      <c r="AD14" s="58"/>
      <c r="AE14" s="56"/>
      <c r="AF14" s="56"/>
      <c r="AG14" s="56"/>
      <c r="AH14" s="56"/>
      <c r="AI14" s="56"/>
      <c r="AJ14" s="57"/>
      <c r="AK14" s="58"/>
      <c r="AL14" s="56"/>
      <c r="AM14" s="56"/>
      <c r="AN14" s="56"/>
      <c r="AO14" s="56"/>
      <c r="AP14" s="56"/>
      <c r="AQ14" s="57"/>
      <c r="AR14" s="59"/>
    </row>
    <row r="15" spans="1:44" ht="15.75" customHeight="1" x14ac:dyDescent="0.15">
      <c r="A15" s="219"/>
      <c r="B15" s="77">
        <v>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56"/>
      <c r="AM15" s="56"/>
      <c r="AN15" s="56"/>
      <c r="AO15" s="56"/>
      <c r="AP15" s="56"/>
      <c r="AQ15" s="57"/>
      <c r="AR15" s="59"/>
    </row>
    <row r="16" spans="1:44" ht="15.75" customHeight="1" x14ac:dyDescent="0.15">
      <c r="A16" s="219"/>
      <c r="B16" s="77">
        <v>5</v>
      </c>
      <c r="C16" s="56"/>
      <c r="D16" s="56"/>
      <c r="E16" s="56"/>
      <c r="F16" s="56"/>
      <c r="G16" s="56"/>
      <c r="H16" s="57"/>
      <c r="I16" s="58"/>
      <c r="J16" s="56"/>
      <c r="K16" s="56"/>
      <c r="L16" s="56"/>
      <c r="M16" s="56"/>
      <c r="N16" s="56"/>
      <c r="O16" s="57"/>
      <c r="P16" s="58"/>
      <c r="Q16" s="56"/>
      <c r="R16" s="56"/>
      <c r="S16" s="56"/>
      <c r="T16" s="56"/>
      <c r="U16" s="56"/>
      <c r="V16" s="57"/>
      <c r="W16" s="58"/>
      <c r="X16" s="56"/>
      <c r="Y16" s="56"/>
      <c r="Z16" s="56"/>
      <c r="AA16" s="56"/>
      <c r="AB16" s="56"/>
      <c r="AC16" s="57"/>
      <c r="AD16" s="58"/>
      <c r="AE16" s="56"/>
      <c r="AF16" s="56"/>
      <c r="AG16" s="56"/>
      <c r="AH16" s="56"/>
      <c r="AI16" s="56"/>
      <c r="AJ16" s="57"/>
      <c r="AK16" s="58"/>
      <c r="AL16" s="56"/>
      <c r="AM16" s="56"/>
      <c r="AN16" s="56"/>
      <c r="AO16" s="56"/>
      <c r="AP16" s="56"/>
      <c r="AQ16" s="57"/>
      <c r="AR16" s="59"/>
    </row>
    <row r="17" spans="1:44" ht="15.75" customHeight="1" x14ac:dyDescent="0.15">
      <c r="A17" s="219"/>
      <c r="B17" s="77">
        <v>6</v>
      </c>
      <c r="C17" s="56"/>
      <c r="D17" s="56"/>
      <c r="E17" s="56"/>
      <c r="F17" s="56"/>
      <c r="G17" s="56"/>
      <c r="H17" s="57"/>
      <c r="I17" s="58"/>
      <c r="J17" s="56"/>
      <c r="K17" s="56"/>
      <c r="L17" s="56"/>
      <c r="M17" s="56"/>
      <c r="N17" s="56"/>
      <c r="O17" s="57"/>
      <c r="P17" s="58"/>
      <c r="Q17" s="56"/>
      <c r="R17" s="56"/>
      <c r="S17" s="56"/>
      <c r="T17" s="56"/>
      <c r="U17" s="56"/>
      <c r="V17" s="57"/>
      <c r="W17" s="58"/>
      <c r="X17" s="56"/>
      <c r="Y17" s="56"/>
      <c r="Z17" s="56"/>
      <c r="AA17" s="56"/>
      <c r="AB17" s="56"/>
      <c r="AC17" s="57"/>
      <c r="AD17" s="58"/>
      <c r="AE17" s="56"/>
      <c r="AF17" s="56"/>
      <c r="AG17" s="56"/>
      <c r="AH17" s="56"/>
      <c r="AI17" s="56"/>
      <c r="AJ17" s="57"/>
      <c r="AK17" s="58"/>
      <c r="AL17" s="56"/>
      <c r="AM17" s="56"/>
      <c r="AN17" s="56"/>
      <c r="AO17" s="56"/>
      <c r="AP17" s="56"/>
      <c r="AQ17" s="57"/>
      <c r="AR17" s="59"/>
    </row>
    <row r="18" spans="1:44" ht="15.75" customHeight="1" x14ac:dyDescent="0.15">
      <c r="A18" s="219"/>
      <c r="B18" s="78">
        <v>7</v>
      </c>
      <c r="C18" s="60"/>
      <c r="D18" s="60"/>
      <c r="E18" s="60"/>
      <c r="F18" s="60"/>
      <c r="G18" s="60"/>
      <c r="H18" s="61"/>
      <c r="I18" s="62"/>
      <c r="J18" s="60"/>
      <c r="K18" s="60"/>
      <c r="L18" s="60"/>
      <c r="M18" s="60"/>
      <c r="N18" s="60"/>
      <c r="O18" s="61"/>
      <c r="P18" s="62"/>
      <c r="Q18" s="60"/>
      <c r="R18" s="60"/>
      <c r="S18" s="60"/>
      <c r="T18" s="60"/>
      <c r="U18" s="60"/>
      <c r="V18" s="61"/>
      <c r="W18" s="62"/>
      <c r="X18" s="60"/>
      <c r="Y18" s="60"/>
      <c r="Z18" s="60"/>
      <c r="AA18" s="60"/>
      <c r="AB18" s="60"/>
      <c r="AC18" s="61"/>
      <c r="AD18" s="62"/>
      <c r="AE18" s="60"/>
      <c r="AF18" s="60"/>
      <c r="AG18" s="60"/>
      <c r="AH18" s="60"/>
      <c r="AI18" s="60"/>
      <c r="AJ18" s="61"/>
      <c r="AK18" s="62"/>
      <c r="AL18" s="60"/>
      <c r="AM18" s="60"/>
      <c r="AN18" s="60"/>
      <c r="AO18" s="60"/>
      <c r="AP18" s="60"/>
      <c r="AQ18" s="61"/>
      <c r="AR18" s="63"/>
    </row>
    <row r="19" spans="1:44" ht="15.75" customHeight="1" x14ac:dyDescent="0.15">
      <c r="A19" s="218" t="s">
        <v>49</v>
      </c>
      <c r="B19" s="11"/>
      <c r="C19" s="11" t="str">
        <f>IF('1年'!R6&lt;&gt;"",'1年'!R6,"")</f>
        <v/>
      </c>
      <c r="D19" s="11" t="str">
        <f>IF('1年'!S6&lt;&gt;"",'1年'!S6,"")</f>
        <v/>
      </c>
      <c r="E19" s="11" t="str">
        <f>IF('1年'!T6&lt;&gt;"",'1年'!T6,"")</f>
        <v/>
      </c>
      <c r="F19" s="11" t="str">
        <f>IF('1年'!U6&lt;&gt;"",'1年'!U6,"")</f>
        <v/>
      </c>
      <c r="G19" s="11" t="str">
        <f>IF('1年'!V6&lt;&gt;"",'1年'!V6,"")</f>
        <v/>
      </c>
      <c r="H19" s="12" t="str">
        <f>IF('1年'!W6&lt;&gt;"",'1年'!W6,"")</f>
        <v/>
      </c>
      <c r="I19" s="13">
        <f>IF('1年'!X6&lt;&gt;"",'1年'!X6,"")</f>
        <v>1</v>
      </c>
      <c r="J19" s="11">
        <f>IF('1年'!R7&lt;&gt;"",'1年'!R7,"")</f>
        <v>2</v>
      </c>
      <c r="K19" s="11">
        <f>IF('1年'!S7&lt;&gt;"",'1年'!S7,"")</f>
        <v>3</v>
      </c>
      <c r="L19" s="11">
        <f>IF('1年'!T7&lt;&gt;"",'1年'!T7,"")</f>
        <v>4</v>
      </c>
      <c r="M19" s="11">
        <f>IF('1年'!U7&lt;&gt;"",'1年'!U7,"")</f>
        <v>5</v>
      </c>
      <c r="N19" s="11">
        <f>IF('1年'!V7&lt;&gt;"",'1年'!V7,"")</f>
        <v>6</v>
      </c>
      <c r="O19" s="12">
        <f>IF('1年'!W7&lt;&gt;"",'1年'!W7,"")</f>
        <v>7</v>
      </c>
      <c r="P19" s="13">
        <f>IF('1年'!X7&lt;&gt;"",'1年'!X7,"")</f>
        <v>8</v>
      </c>
      <c r="Q19" s="11">
        <f>IF('1年'!R8&lt;&gt;"",'1年'!R8,"")</f>
        <v>9</v>
      </c>
      <c r="R19" s="11">
        <f>IF('1年'!S8&lt;&gt;"",'1年'!S8,"")</f>
        <v>10</v>
      </c>
      <c r="S19" s="11">
        <f>IF('1年'!T8&lt;&gt;"",'1年'!T8,"")</f>
        <v>11</v>
      </c>
      <c r="T19" s="11">
        <f>IF('1年'!U8&lt;&gt;"",'1年'!U8,"")</f>
        <v>12</v>
      </c>
      <c r="U19" s="11">
        <f>IF('1年'!V8&lt;&gt;"",'1年'!V8,"")</f>
        <v>13</v>
      </c>
      <c r="V19" s="12">
        <f>IF('1年'!W8&lt;&gt;"",'1年'!W8,"")</f>
        <v>14</v>
      </c>
      <c r="W19" s="13">
        <f>IF('1年'!X8&lt;&gt;"",'1年'!X8,"")</f>
        <v>15</v>
      </c>
      <c r="X19" s="11">
        <f>IF('1年'!R9&lt;&gt;"",'1年'!R9,"")</f>
        <v>16</v>
      </c>
      <c r="Y19" s="11">
        <f>IF('1年'!S9&lt;&gt;"",'1年'!S9,"")</f>
        <v>17</v>
      </c>
      <c r="Z19" s="11">
        <f>IF('1年'!T9&lt;&gt;"",'1年'!T9,"")</f>
        <v>18</v>
      </c>
      <c r="AA19" s="11">
        <f>IF('1年'!U9&lt;&gt;"",'1年'!U9,"")</f>
        <v>19</v>
      </c>
      <c r="AB19" s="11">
        <f>IF('1年'!V9&lt;&gt;"",'1年'!V9,"")</f>
        <v>20</v>
      </c>
      <c r="AC19" s="12">
        <f>IF('1年'!W9&lt;&gt;"",'1年'!W9,"")</f>
        <v>21</v>
      </c>
      <c r="AD19" s="13">
        <f>IF('1年'!X9&lt;&gt;"",'1年'!X9,"")</f>
        <v>22</v>
      </c>
      <c r="AE19" s="11">
        <f>IF('1年'!R10&lt;&gt;"",'1年'!R10,"")</f>
        <v>23</v>
      </c>
      <c r="AF19" s="11">
        <f>IF('1年'!S10&lt;&gt;"",'1年'!S10,"")</f>
        <v>24</v>
      </c>
      <c r="AG19" s="11">
        <f>IF('1年'!T10&lt;&gt;"",'1年'!T10,"")</f>
        <v>25</v>
      </c>
      <c r="AH19" s="11">
        <f>IF('1年'!U10&lt;&gt;"",'1年'!U10,"")</f>
        <v>26</v>
      </c>
      <c r="AI19" s="11">
        <f>IF('1年'!V10&lt;&gt;"",'1年'!V10,"")</f>
        <v>27</v>
      </c>
      <c r="AJ19" s="12">
        <f>IF('1年'!W10&lt;&gt;"",'1年'!W10,"")</f>
        <v>28</v>
      </c>
      <c r="AK19" s="13">
        <f>IF('1年'!X10&lt;&gt;"",'1年'!X10,"")</f>
        <v>29</v>
      </c>
      <c r="AL19" s="11">
        <f>IF('1年'!R11&lt;&gt;"",'1年'!R11,"")</f>
        <v>30</v>
      </c>
      <c r="AM19" s="11">
        <f>IF('1年'!S11&lt;&gt;"",'1年'!S11,"")</f>
        <v>31</v>
      </c>
      <c r="AN19" s="11" t="str">
        <f>IF('1年'!T11&lt;&gt;"",'1年'!T11,"")</f>
        <v/>
      </c>
      <c r="AO19" s="11" t="str">
        <f>IF('1年'!U11&lt;&gt;"",'1年'!U11,"")</f>
        <v/>
      </c>
      <c r="AP19" s="11" t="str">
        <f>IF('1年'!V11&lt;&gt;"",'1年'!V11,"")</f>
        <v/>
      </c>
      <c r="AQ19" s="12" t="str">
        <f>IF('1年'!W11&lt;&gt;"",'1年'!W11,"")</f>
        <v/>
      </c>
      <c r="AR19" s="66" t="str">
        <f>IF('1年'!X11&lt;&gt;"",'1年'!X11,"")</f>
        <v/>
      </c>
    </row>
    <row r="20" spans="1:44" ht="15.75" customHeight="1" x14ac:dyDescent="0.15">
      <c r="A20" s="219"/>
      <c r="B20" s="72">
        <v>1</v>
      </c>
      <c r="C20" s="73"/>
      <c r="D20" s="73"/>
      <c r="E20" s="73"/>
      <c r="F20" s="73"/>
      <c r="G20" s="73"/>
      <c r="H20" s="74"/>
      <c r="I20" s="75"/>
      <c r="J20" s="73"/>
      <c r="K20" s="73"/>
      <c r="L20" s="73"/>
      <c r="M20" s="73"/>
      <c r="N20" s="73"/>
      <c r="O20" s="74"/>
      <c r="P20" s="75"/>
      <c r="Q20" s="73"/>
      <c r="R20" s="73"/>
      <c r="S20" s="73"/>
      <c r="T20" s="73"/>
      <c r="U20" s="73"/>
      <c r="V20" s="74"/>
      <c r="W20" s="75"/>
      <c r="X20" s="73"/>
      <c r="Y20" s="73"/>
      <c r="Z20" s="73"/>
      <c r="AA20" s="73"/>
      <c r="AB20" s="73"/>
      <c r="AC20" s="74"/>
      <c r="AD20" s="75"/>
      <c r="AE20" s="73"/>
      <c r="AF20" s="73"/>
      <c r="AG20" s="73"/>
      <c r="AH20" s="73"/>
      <c r="AI20" s="73"/>
      <c r="AJ20" s="74"/>
      <c r="AK20" s="75"/>
      <c r="AL20" s="73"/>
      <c r="AM20" s="73"/>
      <c r="AN20" s="73"/>
      <c r="AO20" s="73"/>
      <c r="AP20" s="73"/>
      <c r="AQ20" s="74"/>
      <c r="AR20" s="76"/>
    </row>
    <row r="21" spans="1:44" ht="15.75" customHeight="1" x14ac:dyDescent="0.15">
      <c r="A21" s="219"/>
      <c r="B21" s="77">
        <v>2</v>
      </c>
      <c r="C21" s="73"/>
      <c r="D21" s="73"/>
      <c r="E21" s="73"/>
      <c r="F21" s="73"/>
      <c r="G21" s="73"/>
      <c r="H21" s="74"/>
      <c r="I21" s="75"/>
      <c r="J21" s="73"/>
      <c r="K21" s="73"/>
      <c r="L21" s="73"/>
      <c r="M21" s="73"/>
      <c r="N21" s="73"/>
      <c r="O21" s="74"/>
      <c r="P21" s="75"/>
      <c r="Q21" s="73"/>
      <c r="R21" s="73"/>
      <c r="S21" s="73"/>
      <c r="T21" s="73"/>
      <c r="U21" s="73"/>
      <c r="V21" s="74"/>
      <c r="W21" s="75"/>
      <c r="X21" s="73"/>
      <c r="Y21" s="73"/>
      <c r="Z21" s="73"/>
      <c r="AA21" s="73"/>
      <c r="AB21" s="73"/>
      <c r="AC21" s="74"/>
      <c r="AD21" s="75"/>
      <c r="AE21" s="73"/>
      <c r="AF21" s="73"/>
      <c r="AG21" s="73"/>
      <c r="AH21" s="73"/>
      <c r="AI21" s="73"/>
      <c r="AJ21" s="74"/>
      <c r="AK21" s="75"/>
      <c r="AL21" s="73"/>
      <c r="AM21" s="73"/>
      <c r="AN21" s="73"/>
      <c r="AO21" s="73"/>
      <c r="AP21" s="73"/>
      <c r="AQ21" s="74"/>
      <c r="AR21" s="76"/>
    </row>
    <row r="22" spans="1:44" ht="15.75" customHeight="1" x14ac:dyDescent="0.15">
      <c r="A22" s="219"/>
      <c r="B22" s="77">
        <v>3</v>
      </c>
      <c r="C22" s="73"/>
      <c r="D22" s="73"/>
      <c r="E22" s="73"/>
      <c r="F22" s="73"/>
      <c r="G22" s="73"/>
      <c r="H22" s="74"/>
      <c r="I22" s="75"/>
      <c r="J22" s="73"/>
      <c r="K22" s="73"/>
      <c r="L22" s="73"/>
      <c r="M22" s="73"/>
      <c r="N22" s="73"/>
      <c r="O22" s="74"/>
      <c r="P22" s="75"/>
      <c r="Q22" s="73"/>
      <c r="R22" s="73"/>
      <c r="S22" s="73"/>
      <c r="T22" s="73"/>
      <c r="U22" s="73"/>
      <c r="V22" s="74"/>
      <c r="W22" s="75"/>
      <c r="X22" s="73"/>
      <c r="Y22" s="73"/>
      <c r="Z22" s="73"/>
      <c r="AA22" s="73"/>
      <c r="AB22" s="73"/>
      <c r="AC22" s="74"/>
      <c r="AD22" s="75"/>
      <c r="AE22" s="73"/>
      <c r="AF22" s="73"/>
      <c r="AG22" s="73"/>
      <c r="AH22" s="73"/>
      <c r="AI22" s="73"/>
      <c r="AJ22" s="74"/>
      <c r="AK22" s="75"/>
      <c r="AL22" s="73"/>
      <c r="AM22" s="73"/>
      <c r="AN22" s="73"/>
      <c r="AO22" s="73"/>
      <c r="AP22" s="73"/>
      <c r="AQ22" s="74"/>
      <c r="AR22" s="76"/>
    </row>
    <row r="23" spans="1:44" ht="15.75" customHeight="1" x14ac:dyDescent="0.15">
      <c r="A23" s="219"/>
      <c r="B23" s="77">
        <v>4</v>
      </c>
      <c r="C23" s="73"/>
      <c r="D23" s="73"/>
      <c r="E23" s="73"/>
      <c r="F23" s="73"/>
      <c r="G23" s="73"/>
      <c r="H23" s="74"/>
      <c r="I23" s="75"/>
      <c r="J23" s="73"/>
      <c r="K23" s="73"/>
      <c r="L23" s="73"/>
      <c r="M23" s="73"/>
      <c r="N23" s="73"/>
      <c r="O23" s="74"/>
      <c r="P23" s="75"/>
      <c r="Q23" s="73"/>
      <c r="R23" s="73"/>
      <c r="S23" s="73"/>
      <c r="T23" s="73"/>
      <c r="U23" s="73"/>
      <c r="V23" s="74"/>
      <c r="W23" s="75"/>
      <c r="X23" s="73"/>
      <c r="Y23" s="73"/>
      <c r="Z23" s="73"/>
      <c r="AA23" s="73"/>
      <c r="AB23" s="73"/>
      <c r="AC23" s="74"/>
      <c r="AD23" s="75"/>
      <c r="AE23" s="73"/>
      <c r="AF23" s="73"/>
      <c r="AG23" s="73"/>
      <c r="AH23" s="73"/>
      <c r="AI23" s="73"/>
      <c r="AJ23" s="74"/>
      <c r="AK23" s="75"/>
      <c r="AL23" s="73"/>
      <c r="AM23" s="73"/>
      <c r="AN23" s="73"/>
      <c r="AO23" s="73"/>
      <c r="AP23" s="73"/>
      <c r="AQ23" s="74"/>
      <c r="AR23" s="76"/>
    </row>
    <row r="24" spans="1:44" ht="15.75" customHeight="1" x14ac:dyDescent="0.15">
      <c r="A24" s="219"/>
      <c r="B24" s="77">
        <v>5</v>
      </c>
      <c r="C24" s="52"/>
      <c r="D24" s="52"/>
      <c r="E24" s="52"/>
      <c r="F24" s="52"/>
      <c r="G24" s="52"/>
      <c r="H24" s="53"/>
      <c r="I24" s="54"/>
      <c r="J24" s="52"/>
      <c r="K24" s="52"/>
      <c r="L24" s="52"/>
      <c r="M24" s="52"/>
      <c r="N24" s="52"/>
      <c r="O24" s="53"/>
      <c r="P24" s="54"/>
      <c r="Q24" s="52"/>
      <c r="R24" s="52"/>
      <c r="S24" s="52"/>
      <c r="T24" s="52"/>
      <c r="U24" s="52"/>
      <c r="V24" s="53"/>
      <c r="W24" s="54"/>
      <c r="X24" s="52"/>
      <c r="Y24" s="52"/>
      <c r="Z24" s="52"/>
      <c r="AA24" s="52"/>
      <c r="AB24" s="52"/>
      <c r="AC24" s="53"/>
      <c r="AD24" s="54"/>
      <c r="AE24" s="52"/>
      <c r="AF24" s="52"/>
      <c r="AG24" s="52"/>
      <c r="AH24" s="52"/>
      <c r="AI24" s="52"/>
      <c r="AJ24" s="53"/>
      <c r="AK24" s="54"/>
      <c r="AL24" s="52"/>
      <c r="AM24" s="52"/>
      <c r="AN24" s="52"/>
      <c r="AO24" s="52"/>
      <c r="AP24" s="52"/>
      <c r="AQ24" s="53"/>
      <c r="AR24" s="55"/>
    </row>
    <row r="25" spans="1:44" ht="15.75" customHeight="1" x14ac:dyDescent="0.15">
      <c r="A25" s="219"/>
      <c r="B25" s="77">
        <v>6</v>
      </c>
      <c r="C25" s="56"/>
      <c r="D25" s="56"/>
      <c r="E25" s="56"/>
      <c r="F25" s="56"/>
      <c r="G25" s="56"/>
      <c r="H25" s="57"/>
      <c r="I25" s="58"/>
      <c r="J25" s="56"/>
      <c r="K25" s="56"/>
      <c r="L25" s="56"/>
      <c r="M25" s="56"/>
      <c r="N25" s="56"/>
      <c r="O25" s="57"/>
      <c r="P25" s="58"/>
      <c r="Q25" s="56"/>
      <c r="R25" s="56"/>
      <c r="S25" s="56"/>
      <c r="T25" s="56"/>
      <c r="U25" s="56"/>
      <c r="V25" s="57"/>
      <c r="W25" s="58"/>
      <c r="X25" s="56"/>
      <c r="Y25" s="56"/>
      <c r="Z25" s="56"/>
      <c r="AA25" s="56"/>
      <c r="AB25" s="56"/>
      <c r="AC25" s="57"/>
      <c r="AD25" s="58"/>
      <c r="AE25" s="56"/>
      <c r="AF25" s="56"/>
      <c r="AG25" s="56"/>
      <c r="AH25" s="56"/>
      <c r="AI25" s="56"/>
      <c r="AJ25" s="57"/>
      <c r="AK25" s="58"/>
      <c r="AL25" s="56"/>
      <c r="AM25" s="56"/>
      <c r="AN25" s="56"/>
      <c r="AO25" s="56"/>
      <c r="AP25" s="56"/>
      <c r="AQ25" s="57"/>
      <c r="AR25" s="59"/>
    </row>
    <row r="26" spans="1:44" ht="15.75" customHeight="1" x14ac:dyDescent="0.15">
      <c r="A26" s="219"/>
      <c r="B26" s="78">
        <v>7</v>
      </c>
      <c r="C26" s="60"/>
      <c r="D26" s="60"/>
      <c r="E26" s="60"/>
      <c r="F26" s="60"/>
      <c r="G26" s="60"/>
      <c r="H26" s="61"/>
      <c r="I26" s="62"/>
      <c r="J26" s="60"/>
      <c r="K26" s="60"/>
      <c r="L26" s="60"/>
      <c r="M26" s="60"/>
      <c r="N26" s="60"/>
      <c r="O26" s="61"/>
      <c r="P26" s="62"/>
      <c r="Q26" s="60"/>
      <c r="R26" s="60"/>
      <c r="S26" s="60"/>
      <c r="T26" s="60"/>
      <c r="U26" s="60"/>
      <c r="V26" s="61"/>
      <c r="W26" s="62"/>
      <c r="X26" s="60"/>
      <c r="Y26" s="60"/>
      <c r="Z26" s="60"/>
      <c r="AA26" s="60"/>
      <c r="AB26" s="60"/>
      <c r="AC26" s="61"/>
      <c r="AD26" s="62"/>
      <c r="AE26" s="60"/>
      <c r="AF26" s="60"/>
      <c r="AG26" s="60"/>
      <c r="AH26" s="60"/>
      <c r="AI26" s="60"/>
      <c r="AJ26" s="61"/>
      <c r="AK26" s="62"/>
      <c r="AL26" s="60"/>
      <c r="AM26" s="60"/>
      <c r="AN26" s="60"/>
      <c r="AO26" s="60"/>
      <c r="AP26" s="60"/>
      <c r="AQ26" s="61"/>
      <c r="AR26" s="63"/>
    </row>
    <row r="27" spans="1:44" ht="15.75" customHeight="1" x14ac:dyDescent="0.15">
      <c r="A27" s="218" t="s">
        <v>50</v>
      </c>
      <c r="B27" s="11"/>
      <c r="C27" s="11" t="str">
        <f>IF('1年'!B15&lt;&gt;"",'1年'!B15,"")</f>
        <v/>
      </c>
      <c r="D27" s="11" t="str">
        <f>IF('1年'!C15&lt;&gt;"",'1年'!C15,"")</f>
        <v/>
      </c>
      <c r="E27" s="11">
        <f>IF('1年'!D15&lt;&gt;"",'1年'!D15,"")</f>
        <v>1</v>
      </c>
      <c r="F27" s="11">
        <f>IF('1年'!E15&lt;&gt;"",'1年'!E15,"")</f>
        <v>2</v>
      </c>
      <c r="G27" s="11">
        <f>IF('1年'!F15&lt;&gt;"",'1年'!F15,"")</f>
        <v>3</v>
      </c>
      <c r="H27" s="12">
        <f>IF('1年'!G15&lt;&gt;"",'1年'!G15,"")</f>
        <v>4</v>
      </c>
      <c r="I27" s="13">
        <f>IF('1年'!H15&lt;&gt;"",'1年'!H15,"")</f>
        <v>5</v>
      </c>
      <c r="J27" s="11">
        <f>IF('1年'!B16&lt;&gt;"",'1年'!B16,"")</f>
        <v>6</v>
      </c>
      <c r="K27" s="11">
        <f>IF('1年'!C16&lt;&gt;"",'1年'!C16,"")</f>
        <v>7</v>
      </c>
      <c r="L27" s="11">
        <f>IF('1年'!D16&lt;&gt;"",'1年'!D16,"")</f>
        <v>8</v>
      </c>
      <c r="M27" s="11">
        <f>IF('1年'!E16&lt;&gt;"",'1年'!E16,"")</f>
        <v>9</v>
      </c>
      <c r="N27" s="11">
        <f>IF('1年'!F16&lt;&gt;"",'1年'!F16,"")</f>
        <v>10</v>
      </c>
      <c r="O27" s="12">
        <f>IF('1年'!G16&lt;&gt;"",'1年'!G16,"")</f>
        <v>11</v>
      </c>
      <c r="P27" s="13">
        <f>IF('1年'!H16&lt;&gt;"",'1年'!H16,"")</f>
        <v>12</v>
      </c>
      <c r="Q27" s="11">
        <f>IF('1年'!B17&lt;&gt;"",'1年'!B17,"")</f>
        <v>13</v>
      </c>
      <c r="R27" s="11">
        <f>IF('1年'!C17&lt;&gt;"",'1年'!C17,"")</f>
        <v>14</v>
      </c>
      <c r="S27" s="11">
        <f>IF('1年'!D17&lt;&gt;"",'1年'!D17,"")</f>
        <v>15</v>
      </c>
      <c r="T27" s="11">
        <f>IF('1年'!E17&lt;&gt;"",'1年'!E17,"")</f>
        <v>16</v>
      </c>
      <c r="U27" s="11">
        <f>IF('1年'!F17&lt;&gt;"",'1年'!F17,"")</f>
        <v>17</v>
      </c>
      <c r="V27" s="12">
        <f>IF('1年'!G17&lt;&gt;"",'1年'!G17,"")</f>
        <v>18</v>
      </c>
      <c r="W27" s="13">
        <f>IF('1年'!H17&lt;&gt;"",'1年'!H17,"")</f>
        <v>19</v>
      </c>
      <c r="X27" s="11">
        <f>IF('1年'!B18&lt;&gt;"",'1年'!B18,"")</f>
        <v>20</v>
      </c>
      <c r="Y27" s="11">
        <f>IF('1年'!C18&lt;&gt;"",'1年'!C18,"")</f>
        <v>21</v>
      </c>
      <c r="Z27" s="11">
        <f>IF('1年'!D18&lt;&gt;"",'1年'!D18,"")</f>
        <v>22</v>
      </c>
      <c r="AA27" s="11">
        <f>IF('1年'!E18&lt;&gt;"",'1年'!E18,"")</f>
        <v>23</v>
      </c>
      <c r="AB27" s="11">
        <f>IF('1年'!F18&lt;&gt;"",'1年'!F18,"")</f>
        <v>24</v>
      </c>
      <c r="AC27" s="12">
        <f>IF('1年'!G18&lt;&gt;"",'1年'!G18,"")</f>
        <v>25</v>
      </c>
      <c r="AD27" s="13">
        <f>IF('1年'!H18&lt;&gt;"",'1年'!H18,"")</f>
        <v>26</v>
      </c>
      <c r="AE27" s="11">
        <f>IF('1年'!B19&lt;&gt;"",'1年'!B19,"")</f>
        <v>27</v>
      </c>
      <c r="AF27" s="11">
        <f>IF('1年'!C19&lt;&gt;"",'1年'!C19,"")</f>
        <v>28</v>
      </c>
      <c r="AG27" s="11">
        <f>IF('1年'!D19&lt;&gt;"",'1年'!D19,"")</f>
        <v>29</v>
      </c>
      <c r="AH27" s="11">
        <f>IF('1年'!E19&lt;&gt;"",'1年'!E19,"")</f>
        <v>30</v>
      </c>
      <c r="AI27" s="11" t="str">
        <f>IF('1年'!F19&lt;&gt;"",'1年'!F19,"")</f>
        <v/>
      </c>
      <c r="AJ27" s="12" t="str">
        <f>IF('1年'!G19&lt;&gt;"",'1年'!G19,"")</f>
        <v/>
      </c>
      <c r="AK27" s="13" t="str">
        <f>IF('1年'!H19&lt;&gt;"",'1年'!H19,"")</f>
        <v/>
      </c>
      <c r="AL27" s="11" t="str">
        <f>IF('1年'!I20&lt;&gt;"",'1年'!I23,"")</f>
        <v/>
      </c>
      <c r="AM27" s="11" t="str">
        <f>IF('1年'!B20&lt;&gt;"",'1年'!B20,"")</f>
        <v/>
      </c>
      <c r="AN27" s="11" t="str">
        <f>IF('1年'!C20&lt;&gt;"",'1年'!C20,"")</f>
        <v/>
      </c>
      <c r="AO27" s="11" t="str">
        <f>IF('1年'!D20&lt;&gt;"",'1年'!D20,"")</f>
        <v/>
      </c>
      <c r="AP27" s="11" t="str">
        <f>IF('1年'!E20&lt;&gt;"",'1年'!E20,"")</f>
        <v/>
      </c>
      <c r="AQ27" s="11" t="str">
        <f>IF('1年'!F20&lt;&gt;"",'1年'!F20,"")</f>
        <v/>
      </c>
      <c r="AR27" s="79" t="str">
        <f>IF('1年'!G20&lt;&gt;"",'1年'!G20,"")</f>
        <v/>
      </c>
    </row>
    <row r="28" spans="1:44" ht="15.75" customHeight="1" x14ac:dyDescent="0.15">
      <c r="A28" s="219"/>
      <c r="B28" s="72">
        <v>1</v>
      </c>
      <c r="C28" s="73"/>
      <c r="D28" s="73"/>
      <c r="E28" s="73"/>
      <c r="F28" s="73"/>
      <c r="G28" s="73"/>
      <c r="H28" s="74"/>
      <c r="I28" s="75"/>
      <c r="J28" s="73"/>
      <c r="K28" s="73"/>
      <c r="L28" s="73"/>
      <c r="M28" s="73"/>
      <c r="N28" s="73"/>
      <c r="O28" s="74"/>
      <c r="P28" s="75"/>
      <c r="Q28" s="73"/>
      <c r="R28" s="73"/>
      <c r="S28" s="73"/>
      <c r="T28" s="73"/>
      <c r="U28" s="73"/>
      <c r="V28" s="74"/>
      <c r="W28" s="75"/>
      <c r="X28" s="73"/>
      <c r="Y28" s="73"/>
      <c r="Z28" s="73"/>
      <c r="AA28" s="73"/>
      <c r="AB28" s="73"/>
      <c r="AC28" s="74"/>
      <c r="AD28" s="75"/>
      <c r="AE28" s="73"/>
      <c r="AF28" s="73"/>
      <c r="AG28" s="73"/>
      <c r="AH28" s="73"/>
      <c r="AI28" s="73"/>
      <c r="AJ28" s="74"/>
      <c r="AK28" s="75"/>
      <c r="AL28" s="73"/>
      <c r="AM28" s="73"/>
      <c r="AN28" s="73"/>
      <c r="AO28" s="73"/>
      <c r="AP28" s="73"/>
      <c r="AQ28" s="74"/>
      <c r="AR28" s="76"/>
    </row>
    <row r="29" spans="1:44" ht="15.75" customHeight="1" x14ac:dyDescent="0.15">
      <c r="A29" s="219"/>
      <c r="B29" s="77">
        <v>2</v>
      </c>
      <c r="C29" s="73"/>
      <c r="D29" s="73"/>
      <c r="E29" s="73"/>
      <c r="F29" s="73"/>
      <c r="G29" s="73"/>
      <c r="H29" s="74"/>
      <c r="I29" s="75"/>
      <c r="J29" s="73"/>
      <c r="K29" s="73"/>
      <c r="L29" s="73"/>
      <c r="M29" s="73"/>
      <c r="N29" s="73"/>
      <c r="O29" s="74"/>
      <c r="P29" s="75"/>
      <c r="Q29" s="73"/>
      <c r="R29" s="73"/>
      <c r="S29" s="73"/>
      <c r="T29" s="73"/>
      <c r="U29" s="73"/>
      <c r="V29" s="74"/>
      <c r="W29" s="75"/>
      <c r="X29" s="73"/>
      <c r="Y29" s="73"/>
      <c r="Z29" s="73"/>
      <c r="AA29" s="73"/>
      <c r="AB29" s="73"/>
      <c r="AC29" s="74"/>
      <c r="AD29" s="75"/>
      <c r="AE29" s="73"/>
      <c r="AF29" s="73"/>
      <c r="AG29" s="73"/>
      <c r="AH29" s="73"/>
      <c r="AI29" s="73"/>
      <c r="AJ29" s="74"/>
      <c r="AK29" s="75"/>
      <c r="AL29" s="73"/>
      <c r="AM29" s="73"/>
      <c r="AN29" s="73"/>
      <c r="AO29" s="73"/>
      <c r="AP29" s="73"/>
      <c r="AQ29" s="74"/>
      <c r="AR29" s="76"/>
    </row>
    <row r="30" spans="1:44" ht="15.75" customHeight="1" x14ac:dyDescent="0.15">
      <c r="A30" s="219"/>
      <c r="B30" s="77">
        <v>3</v>
      </c>
      <c r="C30" s="73"/>
      <c r="D30" s="73"/>
      <c r="E30" s="73"/>
      <c r="F30" s="73"/>
      <c r="G30" s="73"/>
      <c r="H30" s="74"/>
      <c r="I30" s="75"/>
      <c r="J30" s="73"/>
      <c r="K30" s="73"/>
      <c r="L30" s="73"/>
      <c r="M30" s="73"/>
      <c r="N30" s="73"/>
      <c r="O30" s="74"/>
      <c r="P30" s="75"/>
      <c r="Q30" s="73"/>
      <c r="R30" s="73"/>
      <c r="S30" s="73"/>
      <c r="T30" s="73"/>
      <c r="U30" s="73"/>
      <c r="V30" s="74"/>
      <c r="W30" s="75"/>
      <c r="X30" s="73"/>
      <c r="Y30" s="73"/>
      <c r="Z30" s="73"/>
      <c r="AA30" s="73"/>
      <c r="AB30" s="73"/>
      <c r="AC30" s="74"/>
      <c r="AD30" s="75"/>
      <c r="AE30" s="73"/>
      <c r="AF30" s="73"/>
      <c r="AG30" s="73"/>
      <c r="AH30" s="73"/>
      <c r="AI30" s="73"/>
      <c r="AJ30" s="74"/>
      <c r="AK30" s="75"/>
      <c r="AL30" s="73"/>
      <c r="AM30" s="73"/>
      <c r="AN30" s="73"/>
      <c r="AO30" s="73"/>
      <c r="AP30" s="73"/>
      <c r="AQ30" s="74"/>
      <c r="AR30" s="76"/>
    </row>
    <row r="31" spans="1:44" ht="15.75" customHeight="1" x14ac:dyDescent="0.15">
      <c r="A31" s="219"/>
      <c r="B31" s="77">
        <v>4</v>
      </c>
      <c r="C31" s="73"/>
      <c r="D31" s="73"/>
      <c r="E31" s="73"/>
      <c r="F31" s="73"/>
      <c r="G31" s="73"/>
      <c r="H31" s="74"/>
      <c r="I31" s="75"/>
      <c r="J31" s="73"/>
      <c r="K31" s="73"/>
      <c r="L31" s="73"/>
      <c r="M31" s="73"/>
      <c r="N31" s="73"/>
      <c r="O31" s="74"/>
      <c r="P31" s="75"/>
      <c r="Q31" s="73"/>
      <c r="R31" s="73"/>
      <c r="S31" s="73"/>
      <c r="T31" s="73"/>
      <c r="U31" s="73"/>
      <c r="V31" s="74"/>
      <c r="W31" s="75"/>
      <c r="X31" s="73"/>
      <c r="Y31" s="73"/>
      <c r="Z31" s="73"/>
      <c r="AA31" s="73"/>
      <c r="AB31" s="73"/>
      <c r="AC31" s="74"/>
      <c r="AD31" s="75"/>
      <c r="AE31" s="73"/>
      <c r="AF31" s="73"/>
      <c r="AG31" s="73"/>
      <c r="AH31" s="73"/>
      <c r="AI31" s="73"/>
      <c r="AJ31" s="74"/>
      <c r="AK31" s="75"/>
      <c r="AL31" s="73"/>
      <c r="AM31" s="73"/>
      <c r="AN31" s="73"/>
      <c r="AO31" s="73"/>
      <c r="AP31" s="73"/>
      <c r="AQ31" s="74"/>
      <c r="AR31" s="76"/>
    </row>
    <row r="32" spans="1:44" ht="15.75" customHeight="1" x14ac:dyDescent="0.15">
      <c r="A32" s="219"/>
      <c r="B32" s="77">
        <v>5</v>
      </c>
      <c r="C32" s="52"/>
      <c r="D32" s="52"/>
      <c r="E32" s="52"/>
      <c r="F32" s="52"/>
      <c r="G32" s="52"/>
      <c r="H32" s="53"/>
      <c r="I32" s="54"/>
      <c r="J32" s="52"/>
      <c r="K32" s="52"/>
      <c r="L32" s="52"/>
      <c r="M32" s="52"/>
      <c r="N32" s="52"/>
      <c r="O32" s="53"/>
      <c r="P32" s="54"/>
      <c r="Q32" s="52"/>
      <c r="R32" s="52"/>
      <c r="S32" s="52"/>
      <c r="T32" s="52"/>
      <c r="U32" s="52"/>
      <c r="V32" s="53"/>
      <c r="W32" s="54"/>
      <c r="X32" s="52"/>
      <c r="Y32" s="52"/>
      <c r="Z32" s="52"/>
      <c r="AA32" s="52"/>
      <c r="AB32" s="52"/>
      <c r="AC32" s="53"/>
      <c r="AD32" s="54"/>
      <c r="AE32" s="52"/>
      <c r="AF32" s="52"/>
      <c r="AG32" s="52"/>
      <c r="AH32" s="52"/>
      <c r="AI32" s="52"/>
      <c r="AJ32" s="53"/>
      <c r="AK32" s="54"/>
      <c r="AL32" s="52"/>
      <c r="AM32" s="52"/>
      <c r="AN32" s="52"/>
      <c r="AO32" s="52"/>
      <c r="AP32" s="52"/>
      <c r="AQ32" s="53"/>
      <c r="AR32" s="55"/>
    </row>
    <row r="33" spans="1:44" ht="15.75" customHeight="1" x14ac:dyDescent="0.15">
      <c r="A33" s="219"/>
      <c r="B33" s="77">
        <v>6</v>
      </c>
      <c r="C33" s="56"/>
      <c r="D33" s="56"/>
      <c r="E33" s="56"/>
      <c r="F33" s="56"/>
      <c r="G33" s="56"/>
      <c r="H33" s="57"/>
      <c r="I33" s="58"/>
      <c r="J33" s="56"/>
      <c r="K33" s="56"/>
      <c r="L33" s="56"/>
      <c r="M33" s="56"/>
      <c r="N33" s="56"/>
      <c r="O33" s="57"/>
      <c r="P33" s="58"/>
      <c r="Q33" s="56"/>
      <c r="R33" s="56"/>
      <c r="S33" s="56"/>
      <c r="T33" s="56"/>
      <c r="U33" s="56"/>
      <c r="V33" s="57"/>
      <c r="W33" s="58"/>
      <c r="X33" s="56"/>
      <c r="Y33" s="56"/>
      <c r="Z33" s="56"/>
      <c r="AA33" s="56"/>
      <c r="AB33" s="56"/>
      <c r="AC33" s="57"/>
      <c r="AD33" s="58"/>
      <c r="AE33" s="56"/>
      <c r="AF33" s="56"/>
      <c r="AG33" s="56"/>
      <c r="AH33" s="56"/>
      <c r="AI33" s="56"/>
      <c r="AJ33" s="57"/>
      <c r="AK33" s="58"/>
      <c r="AL33" s="56"/>
      <c r="AM33" s="56"/>
      <c r="AN33" s="56"/>
      <c r="AO33" s="56"/>
      <c r="AP33" s="56"/>
      <c r="AQ33" s="57"/>
      <c r="AR33" s="59"/>
    </row>
    <row r="34" spans="1:44" ht="15.75" customHeight="1" x14ac:dyDescent="0.15">
      <c r="A34" s="219"/>
      <c r="B34" s="78">
        <v>7</v>
      </c>
      <c r="C34" s="60"/>
      <c r="D34" s="60"/>
      <c r="E34" s="60"/>
      <c r="F34" s="60"/>
      <c r="G34" s="60"/>
      <c r="H34" s="61"/>
      <c r="I34" s="62"/>
      <c r="J34" s="60"/>
      <c r="K34" s="60"/>
      <c r="L34" s="60"/>
      <c r="M34" s="60"/>
      <c r="N34" s="60"/>
      <c r="O34" s="61"/>
      <c r="P34" s="62"/>
      <c r="Q34" s="60"/>
      <c r="R34" s="60"/>
      <c r="S34" s="60"/>
      <c r="T34" s="60"/>
      <c r="U34" s="60"/>
      <c r="V34" s="61"/>
      <c r="W34" s="62"/>
      <c r="X34" s="60"/>
      <c r="Y34" s="60"/>
      <c r="Z34" s="60"/>
      <c r="AA34" s="60"/>
      <c r="AB34" s="60"/>
      <c r="AC34" s="61"/>
      <c r="AD34" s="62"/>
      <c r="AE34" s="60"/>
      <c r="AF34" s="60"/>
      <c r="AG34" s="60"/>
      <c r="AH34" s="60"/>
      <c r="AI34" s="60"/>
      <c r="AJ34" s="61"/>
      <c r="AK34" s="62"/>
      <c r="AL34" s="60"/>
      <c r="AM34" s="60"/>
      <c r="AN34" s="60"/>
      <c r="AO34" s="60"/>
      <c r="AP34" s="60"/>
      <c r="AQ34" s="61"/>
      <c r="AR34" s="63"/>
    </row>
    <row r="35" spans="1:44" ht="15.75" customHeight="1" x14ac:dyDescent="0.15">
      <c r="A35" s="218" t="s">
        <v>51</v>
      </c>
      <c r="B35" s="11"/>
      <c r="C35" s="11" t="str">
        <f>IF('1年'!J15&lt;&gt;"",'1年'!J15,"")</f>
        <v/>
      </c>
      <c r="D35" s="11" t="str">
        <f>IF('1年'!K15&lt;&gt;"",'1年'!K15,"")</f>
        <v/>
      </c>
      <c r="E35" s="11" t="str">
        <f>IF('1年'!L15&lt;&gt;"",'1年'!L15,"")</f>
        <v/>
      </c>
      <c r="F35" s="11" t="str">
        <f>IF('1年'!M15&lt;&gt;"",'1年'!M15,"")</f>
        <v/>
      </c>
      <c r="G35" s="11">
        <f>IF('1年'!N15&lt;&gt;"",'1年'!N15,"")</f>
        <v>1</v>
      </c>
      <c r="H35" s="12">
        <f>IF('1年'!O15&lt;&gt;"",'1年'!O15,"")</f>
        <v>2</v>
      </c>
      <c r="I35" s="13">
        <f>IF('1年'!P15&lt;&gt;"",'1年'!P15,"")</f>
        <v>3</v>
      </c>
      <c r="J35" s="11">
        <f>IF('1年'!J16&lt;&gt;"",'1年'!J16,"")</f>
        <v>4</v>
      </c>
      <c r="K35" s="11">
        <f>IF('1年'!K16&lt;&gt;"",'1年'!K16,"")</f>
        <v>5</v>
      </c>
      <c r="L35" s="11">
        <f>IF('1年'!L16&lt;&gt;"",'1年'!L16,"")</f>
        <v>6</v>
      </c>
      <c r="M35" s="11">
        <f>IF('1年'!M16&lt;&gt;"",'1年'!M16,"")</f>
        <v>7</v>
      </c>
      <c r="N35" s="11">
        <f>IF('1年'!N16&lt;&gt;"",'1年'!N16,"")</f>
        <v>8</v>
      </c>
      <c r="O35" s="12">
        <f>IF('1年'!O16&lt;&gt;"",'1年'!O16,"")</f>
        <v>9</v>
      </c>
      <c r="P35" s="13">
        <f>IF('1年'!P16&lt;&gt;"",'1年'!P16,"")</f>
        <v>10</v>
      </c>
      <c r="Q35" s="11">
        <f>IF('1年'!J17&lt;&gt;"",'1年'!J17,"")</f>
        <v>11</v>
      </c>
      <c r="R35" s="11">
        <f>IF('1年'!K17&lt;&gt;"",'1年'!K17,"")</f>
        <v>12</v>
      </c>
      <c r="S35" s="11">
        <f>IF('1年'!L17&lt;&gt;"",'1年'!L17,"")</f>
        <v>13</v>
      </c>
      <c r="T35" s="11">
        <f>IF('1年'!M17&lt;&gt;"",'1年'!M17,"")</f>
        <v>14</v>
      </c>
      <c r="U35" s="11">
        <f>IF('1年'!N17&lt;&gt;"",'1年'!N17,"")</f>
        <v>15</v>
      </c>
      <c r="V35" s="12">
        <f>IF('1年'!O17&lt;&gt;"",'1年'!O17,"")</f>
        <v>16</v>
      </c>
      <c r="W35" s="13">
        <f>IF('1年'!P17&lt;&gt;"",'1年'!P17,"")</f>
        <v>17</v>
      </c>
      <c r="X35" s="11">
        <f>IF('1年'!J18&lt;&gt;"",'1年'!J18,"")</f>
        <v>18</v>
      </c>
      <c r="Y35" s="11">
        <f>IF('1年'!K18&lt;&gt;"",'1年'!K18,"")</f>
        <v>19</v>
      </c>
      <c r="Z35" s="11">
        <f>IF('1年'!L18&lt;&gt;"",'1年'!L18,"")</f>
        <v>20</v>
      </c>
      <c r="AA35" s="11">
        <f>IF('1年'!M18&lt;&gt;"",'1年'!M18,"")</f>
        <v>21</v>
      </c>
      <c r="AB35" s="11">
        <f>IF('1年'!N18&lt;&gt;"",'1年'!N18,"")</f>
        <v>22</v>
      </c>
      <c r="AC35" s="12">
        <f>IF('1年'!O18&lt;&gt;"",'1年'!O18,"")</f>
        <v>23</v>
      </c>
      <c r="AD35" s="13">
        <f>IF('1年'!P18&lt;&gt;"",'1年'!P18,"")</f>
        <v>24</v>
      </c>
      <c r="AE35" s="11">
        <f>IF('1年'!J19&lt;&gt;"",'1年'!J19,"")</f>
        <v>25</v>
      </c>
      <c r="AF35" s="11">
        <f>IF('1年'!K19&lt;&gt;"",'1年'!K19,"")</f>
        <v>26</v>
      </c>
      <c r="AG35" s="11">
        <f>IF('1年'!L19&lt;&gt;"",'1年'!L19,"")</f>
        <v>27</v>
      </c>
      <c r="AH35" s="11">
        <f>IF('1年'!M19&lt;&gt;"",'1年'!M19,"")</f>
        <v>28</v>
      </c>
      <c r="AI35" s="11">
        <f>IF('1年'!N19&lt;&gt;"",'1年'!N19,"")</f>
        <v>29</v>
      </c>
      <c r="AJ35" s="12">
        <f>IF('1年'!O19&lt;&gt;"",'1年'!O19,"")</f>
        <v>30</v>
      </c>
      <c r="AK35" s="13">
        <f>IF('1年'!P19&lt;&gt;"",'1年'!P19,"")</f>
        <v>31</v>
      </c>
      <c r="AL35" s="11" t="str">
        <f>IF('1年'!J20&lt;&gt;"",'1年'!J20,"")</f>
        <v/>
      </c>
      <c r="AM35" s="11" t="str">
        <f>IF('1年'!K20&lt;&gt;"",'1年'!K20,"")</f>
        <v/>
      </c>
      <c r="AN35" s="11" t="str">
        <f>IF('1年'!L20&lt;&gt;"",'1年'!L20,"")</f>
        <v/>
      </c>
      <c r="AO35" s="11" t="str">
        <f>IF('1年'!M20&lt;&gt;"",'1年'!M20,"")</f>
        <v/>
      </c>
      <c r="AP35" s="11" t="str">
        <f>IF('1年'!N20&lt;&gt;"",'1年'!N20,"")</f>
        <v/>
      </c>
      <c r="AQ35" s="11" t="str">
        <f>IF('1年'!O20&lt;&gt;"",'1年'!O20,"")</f>
        <v/>
      </c>
      <c r="AR35" s="79" t="str">
        <f>IF('1年'!P20&lt;&gt;"",'1年'!P20,"")</f>
        <v/>
      </c>
    </row>
    <row r="36" spans="1:44" ht="15.75" customHeight="1" x14ac:dyDescent="0.15">
      <c r="A36" s="219"/>
      <c r="B36" s="72">
        <v>1</v>
      </c>
      <c r="C36" s="73"/>
      <c r="D36" s="73"/>
      <c r="E36" s="73"/>
      <c r="F36" s="73"/>
      <c r="G36" s="73"/>
      <c r="H36" s="74"/>
      <c r="I36" s="75"/>
      <c r="J36" s="73"/>
      <c r="K36" s="73"/>
      <c r="L36" s="73"/>
      <c r="M36" s="73"/>
      <c r="N36" s="73"/>
      <c r="O36" s="74"/>
      <c r="P36" s="75"/>
      <c r="Q36" s="73"/>
      <c r="R36" s="73"/>
      <c r="S36" s="73"/>
      <c r="T36" s="73"/>
      <c r="U36" s="73"/>
      <c r="V36" s="74"/>
      <c r="W36" s="75"/>
      <c r="X36" s="73"/>
      <c r="Y36" s="73"/>
      <c r="Z36" s="73"/>
      <c r="AA36" s="73"/>
      <c r="AB36" s="73"/>
      <c r="AC36" s="74"/>
      <c r="AD36" s="75"/>
      <c r="AE36" s="73"/>
      <c r="AF36" s="73"/>
      <c r="AG36" s="73"/>
      <c r="AH36" s="73"/>
      <c r="AI36" s="73"/>
      <c r="AJ36" s="74"/>
      <c r="AK36" s="75"/>
      <c r="AL36" s="73"/>
      <c r="AM36" s="73"/>
      <c r="AN36" s="73"/>
      <c r="AO36" s="73"/>
      <c r="AP36" s="73"/>
      <c r="AQ36" s="74"/>
      <c r="AR36" s="76"/>
    </row>
    <row r="37" spans="1:44" ht="15.75" customHeight="1" x14ac:dyDescent="0.15">
      <c r="A37" s="219"/>
      <c r="B37" s="77">
        <v>2</v>
      </c>
      <c r="C37" s="56"/>
      <c r="D37" s="56"/>
      <c r="E37" s="56"/>
      <c r="F37" s="56"/>
      <c r="G37" s="56"/>
      <c r="H37" s="57"/>
      <c r="I37" s="58"/>
      <c r="J37" s="56"/>
      <c r="K37" s="56"/>
      <c r="L37" s="56"/>
      <c r="M37" s="56"/>
      <c r="N37" s="56"/>
      <c r="O37" s="57"/>
      <c r="P37" s="58"/>
      <c r="Q37" s="56"/>
      <c r="R37" s="56"/>
      <c r="S37" s="56"/>
      <c r="T37" s="56"/>
      <c r="U37" s="56"/>
      <c r="V37" s="57"/>
      <c r="W37" s="58"/>
      <c r="X37" s="56"/>
      <c r="Y37" s="56"/>
      <c r="Z37" s="56"/>
      <c r="AA37" s="56"/>
      <c r="AB37" s="56"/>
      <c r="AC37" s="57"/>
      <c r="AD37" s="58"/>
      <c r="AE37" s="56"/>
      <c r="AF37" s="56"/>
      <c r="AG37" s="56"/>
      <c r="AH37" s="56"/>
      <c r="AI37" s="56"/>
      <c r="AJ37" s="57"/>
      <c r="AK37" s="58"/>
      <c r="AL37" s="56"/>
      <c r="AM37" s="56"/>
      <c r="AN37" s="56"/>
      <c r="AO37" s="56"/>
      <c r="AP37" s="56"/>
      <c r="AQ37" s="57"/>
      <c r="AR37" s="59"/>
    </row>
    <row r="38" spans="1:44" ht="15.75" customHeight="1" x14ac:dyDescent="0.15">
      <c r="A38" s="219"/>
      <c r="B38" s="77">
        <v>3</v>
      </c>
      <c r="C38" s="56"/>
      <c r="D38" s="56"/>
      <c r="E38" s="56"/>
      <c r="F38" s="56"/>
      <c r="G38" s="56"/>
      <c r="H38" s="57"/>
      <c r="I38" s="58"/>
      <c r="J38" s="56"/>
      <c r="K38" s="56"/>
      <c r="L38" s="56"/>
      <c r="M38" s="56"/>
      <c r="N38" s="56"/>
      <c r="O38" s="57"/>
      <c r="P38" s="58"/>
      <c r="Q38" s="56"/>
      <c r="R38" s="56"/>
      <c r="S38" s="56"/>
      <c r="T38" s="56"/>
      <c r="U38" s="56"/>
      <c r="V38" s="57"/>
      <c r="W38" s="58"/>
      <c r="X38" s="56"/>
      <c r="Y38" s="56"/>
      <c r="Z38" s="56"/>
      <c r="AA38" s="56"/>
      <c r="AB38" s="56"/>
      <c r="AC38" s="57"/>
      <c r="AD38" s="58"/>
      <c r="AE38" s="56"/>
      <c r="AF38" s="56"/>
      <c r="AG38" s="56"/>
      <c r="AH38" s="56"/>
      <c r="AI38" s="56"/>
      <c r="AJ38" s="57"/>
      <c r="AK38" s="58"/>
      <c r="AL38" s="56"/>
      <c r="AM38" s="56"/>
      <c r="AN38" s="56"/>
      <c r="AO38" s="56"/>
      <c r="AP38" s="56"/>
      <c r="AQ38" s="57"/>
      <c r="AR38" s="59"/>
    </row>
    <row r="39" spans="1:44" ht="15.75" customHeight="1" x14ac:dyDescent="0.15">
      <c r="A39" s="219"/>
      <c r="B39" s="77">
        <v>4</v>
      </c>
      <c r="C39" s="56"/>
      <c r="D39" s="56"/>
      <c r="E39" s="56"/>
      <c r="F39" s="56"/>
      <c r="G39" s="56"/>
      <c r="H39" s="57"/>
      <c r="I39" s="58"/>
      <c r="J39" s="56"/>
      <c r="K39" s="56"/>
      <c r="L39" s="56"/>
      <c r="M39" s="56"/>
      <c r="N39" s="56"/>
      <c r="O39" s="57"/>
      <c r="P39" s="58"/>
      <c r="Q39" s="56"/>
      <c r="R39" s="56"/>
      <c r="S39" s="56"/>
      <c r="T39" s="56"/>
      <c r="U39" s="56"/>
      <c r="V39" s="57"/>
      <c r="W39" s="58"/>
      <c r="X39" s="56"/>
      <c r="Y39" s="56"/>
      <c r="Z39" s="56"/>
      <c r="AA39" s="56"/>
      <c r="AB39" s="56"/>
      <c r="AC39" s="57"/>
      <c r="AD39" s="58"/>
      <c r="AE39" s="56"/>
      <c r="AF39" s="56"/>
      <c r="AG39" s="56"/>
      <c r="AH39" s="56"/>
      <c r="AI39" s="56"/>
      <c r="AJ39" s="57"/>
      <c r="AK39" s="58"/>
      <c r="AL39" s="56"/>
      <c r="AM39" s="56"/>
      <c r="AN39" s="56"/>
      <c r="AO39" s="56"/>
      <c r="AP39" s="56"/>
      <c r="AQ39" s="57"/>
      <c r="AR39" s="59"/>
    </row>
    <row r="40" spans="1:44" ht="15.75" customHeight="1" x14ac:dyDescent="0.15">
      <c r="A40" s="219"/>
      <c r="B40" s="77">
        <v>5</v>
      </c>
      <c r="C40" s="56"/>
      <c r="D40" s="56"/>
      <c r="E40" s="56"/>
      <c r="F40" s="56"/>
      <c r="G40" s="56"/>
      <c r="H40" s="57"/>
      <c r="I40" s="58"/>
      <c r="J40" s="56"/>
      <c r="K40" s="56"/>
      <c r="L40" s="56"/>
      <c r="M40" s="56"/>
      <c r="N40" s="56"/>
      <c r="O40" s="57"/>
      <c r="P40" s="58"/>
      <c r="Q40" s="56"/>
      <c r="R40" s="56"/>
      <c r="S40" s="56"/>
      <c r="T40" s="56"/>
      <c r="U40" s="56"/>
      <c r="V40" s="57"/>
      <c r="W40" s="58"/>
      <c r="X40" s="56"/>
      <c r="Y40" s="56"/>
      <c r="Z40" s="56"/>
      <c r="AA40" s="56"/>
      <c r="AB40" s="56"/>
      <c r="AC40" s="57"/>
      <c r="AD40" s="58"/>
      <c r="AE40" s="56"/>
      <c r="AF40" s="56"/>
      <c r="AG40" s="56"/>
      <c r="AH40" s="56"/>
      <c r="AI40" s="56"/>
      <c r="AJ40" s="57"/>
      <c r="AK40" s="58"/>
      <c r="AL40" s="56"/>
      <c r="AM40" s="56"/>
      <c r="AN40" s="56"/>
      <c r="AO40" s="56"/>
      <c r="AP40" s="56"/>
      <c r="AQ40" s="57"/>
      <c r="AR40" s="59"/>
    </row>
    <row r="41" spans="1:44" ht="15.75" customHeight="1" x14ac:dyDescent="0.15">
      <c r="A41" s="219"/>
      <c r="B41" s="77">
        <v>6</v>
      </c>
      <c r="C41" s="56"/>
      <c r="D41" s="56"/>
      <c r="E41" s="56"/>
      <c r="F41" s="56"/>
      <c r="G41" s="56"/>
      <c r="H41" s="57"/>
      <c r="I41" s="58"/>
      <c r="J41" s="56"/>
      <c r="K41" s="56"/>
      <c r="L41" s="56"/>
      <c r="M41" s="56"/>
      <c r="N41" s="56"/>
      <c r="O41" s="57"/>
      <c r="P41" s="58"/>
      <c r="Q41" s="56"/>
      <c r="R41" s="56"/>
      <c r="S41" s="56"/>
      <c r="T41" s="56"/>
      <c r="U41" s="56"/>
      <c r="V41" s="57"/>
      <c r="W41" s="58"/>
      <c r="X41" s="56"/>
      <c r="Y41" s="56"/>
      <c r="Z41" s="56"/>
      <c r="AA41" s="56"/>
      <c r="AB41" s="56"/>
      <c r="AC41" s="57"/>
      <c r="AD41" s="58"/>
      <c r="AE41" s="56"/>
      <c r="AF41" s="56"/>
      <c r="AG41" s="56"/>
      <c r="AH41" s="56"/>
      <c r="AI41" s="56"/>
      <c r="AJ41" s="57"/>
      <c r="AK41" s="58"/>
      <c r="AL41" s="56"/>
      <c r="AM41" s="56"/>
      <c r="AN41" s="56"/>
      <c r="AO41" s="56"/>
      <c r="AP41" s="56"/>
      <c r="AQ41" s="57"/>
      <c r="AR41" s="59"/>
    </row>
    <row r="42" spans="1:44" ht="15.75" customHeight="1" x14ac:dyDescent="0.15">
      <c r="A42" s="219"/>
      <c r="B42" s="78">
        <v>7</v>
      </c>
      <c r="C42" s="60"/>
      <c r="D42" s="60"/>
      <c r="E42" s="60"/>
      <c r="F42" s="60"/>
      <c r="G42" s="60"/>
      <c r="H42" s="61"/>
      <c r="I42" s="62"/>
      <c r="J42" s="60"/>
      <c r="K42" s="60"/>
      <c r="L42" s="60"/>
      <c r="M42" s="60"/>
      <c r="N42" s="60"/>
      <c r="O42" s="61"/>
      <c r="P42" s="62"/>
      <c r="Q42" s="60"/>
      <c r="R42" s="60"/>
      <c r="S42" s="60"/>
      <c r="T42" s="60"/>
      <c r="U42" s="60"/>
      <c r="V42" s="61"/>
      <c r="W42" s="62"/>
      <c r="X42" s="60"/>
      <c r="Y42" s="60"/>
      <c r="Z42" s="60"/>
      <c r="AA42" s="60"/>
      <c r="AB42" s="60"/>
      <c r="AC42" s="61"/>
      <c r="AD42" s="62"/>
      <c r="AE42" s="60"/>
      <c r="AF42" s="60"/>
      <c r="AG42" s="60"/>
      <c r="AH42" s="60"/>
      <c r="AI42" s="60"/>
      <c r="AJ42" s="61"/>
      <c r="AK42" s="62"/>
      <c r="AL42" s="60"/>
      <c r="AM42" s="60"/>
      <c r="AN42" s="60"/>
      <c r="AO42" s="60"/>
      <c r="AP42" s="60"/>
      <c r="AQ42" s="61"/>
      <c r="AR42" s="63"/>
    </row>
    <row r="43" spans="1:44" ht="15.75" customHeight="1" x14ac:dyDescent="0.15">
      <c r="A43" s="218" t="s">
        <v>52</v>
      </c>
      <c r="B43" s="11"/>
      <c r="C43" s="11">
        <f>IF('1年'!R15&lt;&gt;"",'1年'!R15,"")</f>
        <v>1</v>
      </c>
      <c r="D43" s="11">
        <f>IF('1年'!S15&lt;&gt;"",'1年'!S15,"")</f>
        <v>2</v>
      </c>
      <c r="E43" s="11">
        <f>IF('1年'!T15&lt;&gt;"",'1年'!T15,"")</f>
        <v>3</v>
      </c>
      <c r="F43" s="11">
        <f>IF('1年'!U15&lt;&gt;"",'1年'!U15,"")</f>
        <v>4</v>
      </c>
      <c r="G43" s="11">
        <f>IF('1年'!V15&lt;&gt;"",'1年'!V15,"")</f>
        <v>5</v>
      </c>
      <c r="H43" s="12">
        <f>IF('1年'!W15&lt;&gt;"",'1年'!W15,"")</f>
        <v>6</v>
      </c>
      <c r="I43" s="13">
        <f>IF('1年'!X15&lt;&gt;"",'1年'!X15,"")</f>
        <v>7</v>
      </c>
      <c r="J43" s="11">
        <f>IF('1年'!R16&lt;&gt;"",'1年'!R16,"")</f>
        <v>8</v>
      </c>
      <c r="K43" s="11">
        <f>IF('1年'!S16&lt;&gt;"",'1年'!S16,"")</f>
        <v>9</v>
      </c>
      <c r="L43" s="11">
        <f>IF('1年'!T16&lt;&gt;"",'1年'!T16,"")</f>
        <v>10</v>
      </c>
      <c r="M43" s="11">
        <f>IF('1年'!U16&lt;&gt;"",'1年'!U16,"")</f>
        <v>11</v>
      </c>
      <c r="N43" s="11">
        <f>IF('1年'!V16&lt;&gt;"",'1年'!V16,"")</f>
        <v>12</v>
      </c>
      <c r="O43" s="12">
        <f>IF('1年'!W16&lt;&gt;"",'1年'!W16,"")</f>
        <v>13</v>
      </c>
      <c r="P43" s="13">
        <f>IF('1年'!X16&lt;&gt;"",'1年'!X16,"")</f>
        <v>14</v>
      </c>
      <c r="Q43" s="11">
        <f>IF('1年'!R17&lt;&gt;"",'1年'!R17,"")</f>
        <v>15</v>
      </c>
      <c r="R43" s="11">
        <f>IF('1年'!S17&lt;&gt;"",'1年'!S17,"")</f>
        <v>16</v>
      </c>
      <c r="S43" s="11">
        <f>IF('1年'!T17&lt;&gt;"",'1年'!T17,"")</f>
        <v>17</v>
      </c>
      <c r="T43" s="11">
        <f>IF('1年'!U17&lt;&gt;"",'1年'!U17,"")</f>
        <v>18</v>
      </c>
      <c r="U43" s="11">
        <f>IF('1年'!V17&lt;&gt;"",'1年'!V17,"")</f>
        <v>19</v>
      </c>
      <c r="V43" s="12">
        <f>IF('1年'!W17&lt;&gt;"",'1年'!W17,"")</f>
        <v>20</v>
      </c>
      <c r="W43" s="13">
        <f>IF('1年'!X17&lt;&gt;"",'1年'!X17,"")</f>
        <v>21</v>
      </c>
      <c r="X43" s="11">
        <f>IF('1年'!R18&lt;&gt;"",'1年'!R18,"")</f>
        <v>22</v>
      </c>
      <c r="Y43" s="11">
        <f>IF('1年'!S18&lt;&gt;"",'1年'!S18,"")</f>
        <v>23</v>
      </c>
      <c r="Z43" s="11">
        <f>IF('1年'!T18&lt;&gt;"",'1年'!T18,"")</f>
        <v>24</v>
      </c>
      <c r="AA43" s="11">
        <f>IF('1年'!U18&lt;&gt;"",'1年'!U18,"")</f>
        <v>25</v>
      </c>
      <c r="AB43" s="11">
        <f>IF('1年'!V18&lt;&gt;"",'1年'!V18,"")</f>
        <v>26</v>
      </c>
      <c r="AC43" s="12">
        <f>IF('1年'!W18&lt;&gt;"",'1年'!W18,"")</f>
        <v>27</v>
      </c>
      <c r="AD43" s="13">
        <f>IF('1年'!X18&lt;&gt;"",'1年'!X18,"")</f>
        <v>28</v>
      </c>
      <c r="AE43" s="11">
        <f>IF('1年'!R19&lt;&gt;"",'1年'!R19,"")</f>
        <v>29</v>
      </c>
      <c r="AF43" s="11">
        <f>IF('1年'!S19&lt;&gt;"",'1年'!S19,"")</f>
        <v>30</v>
      </c>
      <c r="AG43" s="11" t="str">
        <f>IF('1年'!T19&lt;&gt;"",'1年'!T19,"")</f>
        <v/>
      </c>
      <c r="AH43" s="11" t="str">
        <f>IF('1年'!U19&lt;&gt;"",'1年'!U19,"")</f>
        <v/>
      </c>
      <c r="AI43" s="11" t="str">
        <f>IF('1年'!V19&lt;&gt;"",'1年'!V19,"")</f>
        <v/>
      </c>
      <c r="AJ43" s="12" t="str">
        <f>IF('1年'!W19&lt;&gt;"",'1年'!W19,"")</f>
        <v/>
      </c>
      <c r="AK43" s="13" t="str">
        <f>IF('1年'!X19&lt;&gt;"",'1年'!X19,"")</f>
        <v/>
      </c>
      <c r="AL43" s="11" t="str">
        <f>IF('1年'!R20&lt;&gt;"",'1年'!R20,"")</f>
        <v/>
      </c>
      <c r="AM43" s="11" t="str">
        <f>IF('1年'!S20&lt;&gt;"",'1年'!S20,"")</f>
        <v/>
      </c>
      <c r="AN43" s="11" t="str">
        <f>IF('1年'!T20&lt;&gt;"",'1年'!T20,"")</f>
        <v/>
      </c>
      <c r="AO43" s="11" t="str">
        <f>IF('1年'!U20&lt;&gt;"",'1年'!U20,"")</f>
        <v/>
      </c>
      <c r="AP43" s="11" t="str">
        <f>IF('1年'!V20&lt;&gt;"",'1年'!V20,"")</f>
        <v/>
      </c>
      <c r="AQ43" s="11" t="str">
        <f>IF('1年'!W20&lt;&gt;"",'1年'!W20,"")</f>
        <v/>
      </c>
      <c r="AR43" s="79" t="str">
        <f>IF('1年'!X20&lt;&gt;"",'1年'!X20,"")</f>
        <v/>
      </c>
    </row>
    <row r="44" spans="1:44" ht="15.75" customHeight="1" x14ac:dyDescent="0.15">
      <c r="A44" s="219"/>
      <c r="B44" s="72">
        <v>1</v>
      </c>
      <c r="C44" s="73"/>
      <c r="D44" s="73"/>
      <c r="E44" s="73"/>
      <c r="F44" s="73"/>
      <c r="G44" s="73"/>
      <c r="H44" s="74"/>
      <c r="I44" s="75"/>
      <c r="J44" s="73"/>
      <c r="K44" s="73"/>
      <c r="L44" s="73"/>
      <c r="M44" s="73"/>
      <c r="N44" s="73"/>
      <c r="O44" s="74"/>
      <c r="P44" s="75"/>
      <c r="Q44" s="73"/>
      <c r="R44" s="73"/>
      <c r="S44" s="73"/>
      <c r="T44" s="73"/>
      <c r="U44" s="73"/>
      <c r="V44" s="74"/>
      <c r="W44" s="75"/>
      <c r="X44" s="73"/>
      <c r="Y44" s="73"/>
      <c r="Z44" s="73"/>
      <c r="AA44" s="73"/>
      <c r="AB44" s="73"/>
      <c r="AC44" s="74"/>
      <c r="AD44" s="75"/>
      <c r="AE44" s="73"/>
      <c r="AF44" s="73"/>
      <c r="AG44" s="73"/>
      <c r="AH44" s="73"/>
      <c r="AI44" s="73"/>
      <c r="AJ44" s="74"/>
      <c r="AK44" s="75"/>
      <c r="AL44" s="73"/>
      <c r="AM44" s="73"/>
      <c r="AN44" s="73"/>
      <c r="AO44" s="73"/>
      <c r="AP44" s="73"/>
      <c r="AQ44" s="74"/>
      <c r="AR44" s="76"/>
    </row>
    <row r="45" spans="1:44" ht="15.75" customHeight="1" x14ac:dyDescent="0.15">
      <c r="A45" s="219"/>
      <c r="B45" s="77">
        <v>2</v>
      </c>
      <c r="C45" s="56"/>
      <c r="D45" s="56"/>
      <c r="E45" s="56"/>
      <c r="F45" s="56"/>
      <c r="G45" s="56"/>
      <c r="H45" s="57"/>
      <c r="I45" s="58"/>
      <c r="J45" s="56"/>
      <c r="K45" s="56"/>
      <c r="L45" s="56"/>
      <c r="M45" s="56"/>
      <c r="N45" s="56"/>
      <c r="O45" s="57"/>
      <c r="P45" s="58"/>
      <c r="Q45" s="56"/>
      <c r="R45" s="56"/>
      <c r="S45" s="56"/>
      <c r="T45" s="56"/>
      <c r="U45" s="56"/>
      <c r="V45" s="57"/>
      <c r="W45" s="58"/>
      <c r="X45" s="56"/>
      <c r="Y45" s="56"/>
      <c r="Z45" s="56"/>
      <c r="AA45" s="56"/>
      <c r="AB45" s="56"/>
      <c r="AC45" s="57"/>
      <c r="AD45" s="58"/>
      <c r="AE45" s="56"/>
      <c r="AF45" s="56"/>
      <c r="AG45" s="56"/>
      <c r="AH45" s="56"/>
      <c r="AI45" s="56"/>
      <c r="AJ45" s="57"/>
      <c r="AK45" s="58"/>
      <c r="AL45" s="56"/>
      <c r="AM45" s="56"/>
      <c r="AN45" s="56"/>
      <c r="AO45" s="56"/>
      <c r="AP45" s="56"/>
      <c r="AQ45" s="57"/>
      <c r="AR45" s="59"/>
    </row>
    <row r="46" spans="1:44" ht="15.75" customHeight="1" x14ac:dyDescent="0.15">
      <c r="A46" s="219"/>
      <c r="B46" s="77">
        <v>3</v>
      </c>
      <c r="C46" s="56"/>
      <c r="D46" s="56"/>
      <c r="E46" s="56"/>
      <c r="F46" s="56"/>
      <c r="G46" s="56"/>
      <c r="H46" s="57"/>
      <c r="I46" s="58"/>
      <c r="J46" s="56"/>
      <c r="K46" s="56"/>
      <c r="L46" s="56"/>
      <c r="M46" s="56"/>
      <c r="N46" s="56"/>
      <c r="O46" s="57"/>
      <c r="P46" s="58"/>
      <c r="Q46" s="56"/>
      <c r="R46" s="56"/>
      <c r="S46" s="56"/>
      <c r="T46" s="56"/>
      <c r="U46" s="56"/>
      <c r="V46" s="57"/>
      <c r="W46" s="58"/>
      <c r="X46" s="56"/>
      <c r="Y46" s="56"/>
      <c r="Z46" s="56"/>
      <c r="AA46" s="56"/>
      <c r="AB46" s="56"/>
      <c r="AC46" s="57"/>
      <c r="AD46" s="58"/>
      <c r="AE46" s="56"/>
      <c r="AF46" s="56"/>
      <c r="AG46" s="56"/>
      <c r="AH46" s="56"/>
      <c r="AI46" s="56"/>
      <c r="AJ46" s="57"/>
      <c r="AK46" s="58"/>
      <c r="AL46" s="56"/>
      <c r="AM46" s="56"/>
      <c r="AN46" s="56"/>
      <c r="AO46" s="56"/>
      <c r="AP46" s="56"/>
      <c r="AQ46" s="57"/>
      <c r="AR46" s="59"/>
    </row>
    <row r="47" spans="1:44" ht="15.75" customHeight="1" x14ac:dyDescent="0.15">
      <c r="A47" s="219"/>
      <c r="B47" s="77">
        <v>4</v>
      </c>
      <c r="C47" s="56"/>
      <c r="D47" s="56"/>
      <c r="E47" s="56"/>
      <c r="F47" s="56"/>
      <c r="G47" s="56"/>
      <c r="H47" s="57"/>
      <c r="I47" s="58"/>
      <c r="J47" s="56"/>
      <c r="K47" s="56"/>
      <c r="L47" s="56"/>
      <c r="M47" s="56"/>
      <c r="N47" s="56"/>
      <c r="O47" s="57"/>
      <c r="P47" s="58"/>
      <c r="Q47" s="56"/>
      <c r="R47" s="56"/>
      <c r="S47" s="56"/>
      <c r="T47" s="56"/>
      <c r="U47" s="56"/>
      <c r="V47" s="57"/>
      <c r="W47" s="58"/>
      <c r="X47" s="56"/>
      <c r="Y47" s="56"/>
      <c r="Z47" s="56"/>
      <c r="AA47" s="56"/>
      <c r="AB47" s="56"/>
      <c r="AC47" s="57"/>
      <c r="AD47" s="58"/>
      <c r="AE47" s="56"/>
      <c r="AF47" s="56"/>
      <c r="AG47" s="56"/>
      <c r="AH47" s="56"/>
      <c r="AI47" s="56"/>
      <c r="AJ47" s="57"/>
      <c r="AK47" s="58"/>
      <c r="AL47" s="56"/>
      <c r="AM47" s="56"/>
      <c r="AN47" s="56"/>
      <c r="AO47" s="56"/>
      <c r="AP47" s="56"/>
      <c r="AQ47" s="57"/>
      <c r="AR47" s="59"/>
    </row>
    <row r="48" spans="1:44" ht="15.75" customHeight="1" x14ac:dyDescent="0.15">
      <c r="A48" s="219"/>
      <c r="B48" s="77">
        <v>5</v>
      </c>
      <c r="C48" s="56"/>
      <c r="D48" s="56"/>
      <c r="E48" s="56"/>
      <c r="F48" s="56"/>
      <c r="G48" s="56"/>
      <c r="H48" s="57"/>
      <c r="I48" s="58"/>
      <c r="J48" s="56"/>
      <c r="K48" s="56"/>
      <c r="L48" s="56"/>
      <c r="M48" s="56"/>
      <c r="N48" s="56"/>
      <c r="O48" s="57"/>
      <c r="P48" s="58"/>
      <c r="Q48" s="56"/>
      <c r="R48" s="56"/>
      <c r="S48" s="56"/>
      <c r="T48" s="56"/>
      <c r="U48" s="56"/>
      <c r="V48" s="57"/>
      <c r="W48" s="58"/>
      <c r="X48" s="56"/>
      <c r="Y48" s="56"/>
      <c r="Z48" s="56"/>
      <c r="AA48" s="56"/>
      <c r="AB48" s="56"/>
      <c r="AC48" s="57"/>
      <c r="AD48" s="58"/>
      <c r="AE48" s="56"/>
      <c r="AF48" s="56"/>
      <c r="AG48" s="56"/>
      <c r="AH48" s="56"/>
      <c r="AI48" s="56"/>
      <c r="AJ48" s="57"/>
      <c r="AK48" s="58"/>
      <c r="AL48" s="56"/>
      <c r="AM48" s="56"/>
      <c r="AN48" s="56"/>
      <c r="AO48" s="56"/>
      <c r="AP48" s="56"/>
      <c r="AQ48" s="57"/>
      <c r="AR48" s="55"/>
    </row>
    <row r="49" spans="1:44" ht="15.75" customHeight="1" x14ac:dyDescent="0.15">
      <c r="A49" s="219"/>
      <c r="B49" s="77">
        <v>6</v>
      </c>
      <c r="C49" s="56"/>
      <c r="D49" s="56"/>
      <c r="E49" s="56"/>
      <c r="F49" s="56"/>
      <c r="G49" s="56"/>
      <c r="H49" s="57"/>
      <c r="I49" s="58"/>
      <c r="J49" s="56"/>
      <c r="K49" s="56"/>
      <c r="L49" s="56"/>
      <c r="M49" s="56"/>
      <c r="N49" s="56"/>
      <c r="O49" s="57"/>
      <c r="P49" s="58"/>
      <c r="Q49" s="56"/>
      <c r="R49" s="56"/>
      <c r="S49" s="56"/>
      <c r="T49" s="56"/>
      <c r="U49" s="56"/>
      <c r="V49" s="57"/>
      <c r="W49" s="58"/>
      <c r="X49" s="56"/>
      <c r="Y49" s="56"/>
      <c r="Z49" s="56"/>
      <c r="AA49" s="56"/>
      <c r="AB49" s="56"/>
      <c r="AC49" s="57"/>
      <c r="AD49" s="58"/>
      <c r="AE49" s="56"/>
      <c r="AF49" s="56"/>
      <c r="AG49" s="56"/>
      <c r="AH49" s="56"/>
      <c r="AI49" s="56"/>
      <c r="AJ49" s="57"/>
      <c r="AK49" s="58"/>
      <c r="AL49" s="56"/>
      <c r="AM49" s="56"/>
      <c r="AN49" s="56"/>
      <c r="AO49" s="56"/>
      <c r="AP49" s="56"/>
      <c r="AQ49" s="57"/>
      <c r="AR49" s="59"/>
    </row>
    <row r="50" spans="1:44" ht="15.75" customHeight="1" x14ac:dyDescent="0.15">
      <c r="A50" s="219"/>
      <c r="B50" s="78">
        <v>7</v>
      </c>
      <c r="C50" s="60"/>
      <c r="D50" s="60"/>
      <c r="E50" s="60"/>
      <c r="F50" s="60"/>
      <c r="G50" s="60"/>
      <c r="H50" s="61"/>
      <c r="I50" s="62"/>
      <c r="J50" s="60"/>
      <c r="K50" s="60"/>
      <c r="L50" s="60"/>
      <c r="M50" s="60"/>
      <c r="N50" s="60"/>
      <c r="O50" s="61"/>
      <c r="P50" s="62"/>
      <c r="Q50" s="60"/>
      <c r="R50" s="60"/>
      <c r="S50" s="60"/>
      <c r="T50" s="60"/>
      <c r="U50" s="60"/>
      <c r="V50" s="61"/>
      <c r="W50" s="62"/>
      <c r="X50" s="60"/>
      <c r="Y50" s="60"/>
      <c r="Z50" s="60"/>
      <c r="AA50" s="60"/>
      <c r="AB50" s="60"/>
      <c r="AC50" s="61"/>
      <c r="AD50" s="62"/>
      <c r="AE50" s="60"/>
      <c r="AF50" s="60"/>
      <c r="AG50" s="60"/>
      <c r="AH50" s="60"/>
      <c r="AI50" s="60"/>
      <c r="AJ50" s="61"/>
      <c r="AK50" s="62"/>
      <c r="AL50" s="60"/>
      <c r="AM50" s="60"/>
      <c r="AN50" s="60"/>
      <c r="AO50" s="60"/>
      <c r="AP50" s="60"/>
      <c r="AQ50" s="61"/>
      <c r="AR50" s="63"/>
    </row>
    <row r="51" spans="1:44" ht="15.75" customHeight="1" x14ac:dyDescent="0.15">
      <c r="A51" s="65"/>
      <c r="B51" s="11"/>
      <c r="C51" s="11" t="s">
        <v>29</v>
      </c>
      <c r="D51" s="11" t="s">
        <v>2</v>
      </c>
      <c r="E51" s="11" t="s">
        <v>3</v>
      </c>
      <c r="F51" s="11" t="s">
        <v>4</v>
      </c>
      <c r="G51" s="11" t="s">
        <v>5</v>
      </c>
      <c r="H51" s="12" t="s">
        <v>6</v>
      </c>
      <c r="I51" s="13" t="s">
        <v>28</v>
      </c>
      <c r="J51" s="11" t="s">
        <v>29</v>
      </c>
      <c r="K51" s="11" t="s">
        <v>2</v>
      </c>
      <c r="L51" s="11" t="s">
        <v>3</v>
      </c>
      <c r="M51" s="11" t="s">
        <v>4</v>
      </c>
      <c r="N51" s="11" t="s">
        <v>5</v>
      </c>
      <c r="O51" s="12" t="s">
        <v>6</v>
      </c>
      <c r="P51" s="13" t="s">
        <v>28</v>
      </c>
      <c r="Q51" s="11" t="s">
        <v>29</v>
      </c>
      <c r="R51" s="11" t="s">
        <v>2</v>
      </c>
      <c r="S51" s="11" t="s">
        <v>3</v>
      </c>
      <c r="T51" s="11" t="s">
        <v>4</v>
      </c>
      <c r="U51" s="11" t="s">
        <v>5</v>
      </c>
      <c r="V51" s="12" t="s">
        <v>6</v>
      </c>
      <c r="W51" s="13" t="s">
        <v>28</v>
      </c>
      <c r="X51" s="11" t="s">
        <v>29</v>
      </c>
      <c r="Y51" s="11" t="s">
        <v>2</v>
      </c>
      <c r="Z51" s="11" t="s">
        <v>3</v>
      </c>
      <c r="AA51" s="11" t="s">
        <v>4</v>
      </c>
      <c r="AB51" s="11" t="s">
        <v>5</v>
      </c>
      <c r="AC51" s="12" t="s">
        <v>6</v>
      </c>
      <c r="AD51" s="13" t="s">
        <v>28</v>
      </c>
      <c r="AE51" s="11" t="s">
        <v>29</v>
      </c>
      <c r="AF51" s="11" t="s">
        <v>2</v>
      </c>
      <c r="AG51" s="11" t="s">
        <v>3</v>
      </c>
      <c r="AH51" s="11" t="s">
        <v>4</v>
      </c>
      <c r="AI51" s="11" t="s">
        <v>5</v>
      </c>
      <c r="AJ51" s="12" t="s">
        <v>6</v>
      </c>
      <c r="AK51" s="13" t="s">
        <v>28</v>
      </c>
      <c r="AL51" s="11" t="s">
        <v>29</v>
      </c>
      <c r="AM51" s="11" t="s">
        <v>2</v>
      </c>
      <c r="AN51" s="11" t="s">
        <v>3</v>
      </c>
      <c r="AO51" s="11" t="s">
        <v>4</v>
      </c>
      <c r="AP51" s="11" t="s">
        <v>5</v>
      </c>
      <c r="AQ51" s="12" t="s">
        <v>6</v>
      </c>
      <c r="AR51" s="66" t="s">
        <v>28</v>
      </c>
    </row>
  </sheetData>
  <mergeCells count="6">
    <mergeCell ref="A35:A42"/>
    <mergeCell ref="A43:A50"/>
    <mergeCell ref="A3:A10"/>
    <mergeCell ref="A11:A18"/>
    <mergeCell ref="A19:A26"/>
    <mergeCell ref="A27:A34"/>
  </mergeCells>
  <phoneticPr fontId="1"/>
  <pageMargins left="0.59055118110236227" right="0.19685039370078741" top="0.78740157480314965" bottom="0.39370078740157483" header="0.51181102362204722" footer="0.51181102362204722"/>
  <pageSetup paperSize="8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7"/>
  <sheetViews>
    <sheetView workbookViewId="0">
      <selection activeCell="I5" sqref="I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125" style="8" customWidth="1"/>
    <col min="6" max="6" width="4.75" style="8" customWidth="1"/>
    <col min="7" max="7" width="16.25" style="8" customWidth="1"/>
    <col min="8" max="8" width="4.75" style="8" customWidth="1"/>
    <col min="9" max="9" width="16" style="8" customWidth="1"/>
    <col min="10" max="10" width="4.75" style="8" customWidth="1"/>
    <col min="11" max="11" width="16.1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6" ht="13.5" customHeight="1" x14ac:dyDescent="0.15"/>
    <row r="2" spans="1:16" ht="18.75" customHeight="1" x14ac:dyDescent="0.15">
      <c r="B2" s="182" t="s">
        <v>30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6" ht="15" customHeight="1" x14ac:dyDescent="0.15">
      <c r="B3" s="185" t="s">
        <v>29</v>
      </c>
      <c r="C3" s="186"/>
      <c r="D3" s="185" t="s">
        <v>2</v>
      </c>
      <c r="E3" s="186"/>
      <c r="F3" s="185" t="s">
        <v>3</v>
      </c>
      <c r="G3" s="186"/>
      <c r="H3" s="185" t="s">
        <v>4</v>
      </c>
      <c r="I3" s="186"/>
      <c r="J3" s="185" t="s">
        <v>5</v>
      </c>
      <c r="K3" s="186"/>
      <c r="L3" s="188" t="s">
        <v>6</v>
      </c>
      <c r="M3" s="189"/>
      <c r="N3" s="190" t="s">
        <v>28</v>
      </c>
      <c r="O3" s="191"/>
    </row>
    <row r="4" spans="1:16" ht="15" customHeight="1" x14ac:dyDescent="0.15">
      <c r="A4" s="8">
        <v>0</v>
      </c>
      <c r="B4" s="173" t="str">
        <f>IF('1年'!B6&lt;&gt;"",'1年'!B6,"")</f>
        <v/>
      </c>
      <c r="C4" s="176"/>
      <c r="D4" s="187" t="str">
        <f>IF('1年'!C6&lt;&gt;"",'1年'!C6,"")</f>
        <v/>
      </c>
      <c r="E4" s="176"/>
      <c r="F4" s="173" t="str">
        <f>IF('1年'!D6&lt;&gt;"",'1年'!D6,"")</f>
        <v/>
      </c>
      <c r="G4" s="181"/>
      <c r="H4" s="173">
        <f>IF('1年'!E6&lt;&gt;"",'1年'!E6,"")</f>
        <v>1</v>
      </c>
      <c r="I4" s="181"/>
      <c r="J4" s="179">
        <f>IF('1年'!F6&lt;&gt;"",'1年'!F6,"")</f>
        <v>2</v>
      </c>
      <c r="K4" s="180"/>
      <c r="L4" s="179">
        <f>IF('1年'!G6&lt;&gt;"",'1年'!G6,"")</f>
        <v>3</v>
      </c>
      <c r="M4" s="180"/>
      <c r="N4" s="173">
        <f>IF('1年'!H6&lt;&gt;"",'1年'!H6,"")</f>
        <v>4</v>
      </c>
      <c r="O4" s="174"/>
      <c r="P4" s="15"/>
    </row>
    <row r="5" spans="1:16" ht="10.5" customHeight="1" x14ac:dyDescent="0.15">
      <c r="A5" s="8">
        <v>1</v>
      </c>
      <c r="B5" s="125"/>
      <c r="C5" s="126"/>
      <c r="D5" s="125"/>
      <c r="E5" s="126"/>
      <c r="F5" s="125"/>
      <c r="G5" s="136"/>
      <c r="H5" s="125"/>
      <c r="I5" s="126"/>
      <c r="J5" s="125"/>
      <c r="K5" s="126"/>
      <c r="L5" s="125"/>
      <c r="M5" s="126"/>
      <c r="N5" s="125"/>
      <c r="O5" s="126"/>
    </row>
    <row r="6" spans="1:16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7"/>
    </row>
    <row r="7" spans="1:16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7"/>
    </row>
    <row r="8" spans="1:16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7"/>
    </row>
    <row r="9" spans="1:16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7"/>
    </row>
    <row r="10" spans="1:16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7"/>
    </row>
    <row r="11" spans="1:16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7"/>
    </row>
    <row r="12" spans="1:16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30"/>
    </row>
    <row r="13" spans="1:16" ht="15" customHeight="1" x14ac:dyDescent="0.15">
      <c r="A13" s="8">
        <v>0</v>
      </c>
      <c r="B13" s="179">
        <f>IF('1年'!B7&lt;&gt;"",'1年'!B7,"")</f>
        <v>5</v>
      </c>
      <c r="C13" s="180"/>
      <c r="D13" s="175">
        <f>IF('1年'!C7&lt;&gt;"",'1年'!C7,"")</f>
        <v>6</v>
      </c>
      <c r="E13" s="176"/>
      <c r="F13" s="175">
        <f>IF('1年'!D7&lt;&gt;"",'1年'!D7,"")</f>
        <v>7</v>
      </c>
      <c r="G13" s="176"/>
      <c r="H13" s="175">
        <f>IF('1年'!E7&lt;&gt;"",'1年'!E7,"")</f>
        <v>8</v>
      </c>
      <c r="I13" s="176"/>
      <c r="J13" s="175">
        <f>IF('1年'!F7&lt;&gt;"",'1年'!F7,"")</f>
        <v>9</v>
      </c>
      <c r="K13" s="176"/>
      <c r="L13" s="177">
        <f>IF('1年'!G7&lt;&gt;"",'1年'!G7,"")</f>
        <v>10</v>
      </c>
      <c r="M13" s="178"/>
      <c r="N13" s="173">
        <f>IF('1年'!H7&lt;&gt;"",'1年'!H7,"")</f>
        <v>11</v>
      </c>
      <c r="O13" s="174"/>
      <c r="P13" s="15"/>
    </row>
    <row r="14" spans="1:16" ht="10.5" customHeight="1" x14ac:dyDescent="0.15">
      <c r="A14" s="8">
        <v>1</v>
      </c>
      <c r="B14" s="125"/>
      <c r="C14" s="126"/>
      <c r="D14" s="125"/>
      <c r="E14" s="136"/>
      <c r="F14" s="125"/>
      <c r="G14" s="126"/>
      <c r="H14" s="125"/>
      <c r="I14" s="126"/>
      <c r="J14" s="135"/>
      <c r="K14" s="126"/>
      <c r="L14" s="131"/>
      <c r="M14" s="126"/>
      <c r="N14" s="131"/>
      <c r="O14" s="126"/>
    </row>
    <row r="15" spans="1:16" ht="10.5" customHeight="1" x14ac:dyDescent="0.15">
      <c r="A15" s="8">
        <v>2</v>
      </c>
      <c r="B15" s="125"/>
      <c r="C15" s="127"/>
      <c r="D15" s="125"/>
      <c r="E15" s="126"/>
      <c r="F15" s="125"/>
      <c r="G15" s="126"/>
      <c r="H15" s="125"/>
      <c r="I15" s="127"/>
      <c r="J15" s="125"/>
      <c r="K15" s="127"/>
      <c r="L15" s="131"/>
      <c r="M15" s="127"/>
      <c r="N15" s="131"/>
      <c r="O15" s="126"/>
    </row>
    <row r="16" spans="1:16" ht="10.5" customHeight="1" x14ac:dyDescent="0.15">
      <c r="A16" s="8">
        <v>3</v>
      </c>
      <c r="B16" s="125"/>
      <c r="C16" s="132"/>
      <c r="D16" s="125"/>
      <c r="E16" s="126"/>
      <c r="F16" s="125"/>
      <c r="G16" s="126"/>
      <c r="H16" s="125"/>
      <c r="I16" s="127"/>
      <c r="J16" s="125"/>
      <c r="K16" s="127"/>
      <c r="L16" s="131"/>
      <c r="M16" s="127"/>
      <c r="N16" s="131"/>
      <c r="O16" s="126"/>
    </row>
    <row r="17" spans="1:16" ht="10.5" customHeight="1" x14ac:dyDescent="0.15">
      <c r="A17" s="8">
        <v>4</v>
      </c>
      <c r="B17" s="125"/>
      <c r="C17" s="127"/>
      <c r="D17" s="125"/>
      <c r="E17" s="126"/>
      <c r="F17" s="125"/>
      <c r="G17" s="126"/>
      <c r="H17" s="125"/>
      <c r="I17" s="127"/>
      <c r="J17" s="125"/>
      <c r="K17" s="127"/>
      <c r="L17" s="131"/>
      <c r="M17" s="127"/>
      <c r="N17" s="131"/>
      <c r="O17" s="126"/>
    </row>
    <row r="18" spans="1:16" ht="10.5" customHeight="1" x14ac:dyDescent="0.15">
      <c r="A18" s="8">
        <v>5</v>
      </c>
      <c r="B18" s="125"/>
      <c r="C18" s="127"/>
      <c r="D18" s="125"/>
      <c r="E18" s="126"/>
      <c r="F18" s="125"/>
      <c r="G18" s="126"/>
      <c r="H18" s="125"/>
      <c r="I18" s="127"/>
      <c r="J18" s="125"/>
      <c r="K18" s="127"/>
      <c r="L18" s="133"/>
      <c r="M18" s="127"/>
      <c r="N18" s="125"/>
      <c r="O18" s="127"/>
    </row>
    <row r="19" spans="1:16" ht="10.5" customHeight="1" x14ac:dyDescent="0.15">
      <c r="A19" s="8">
        <v>6</v>
      </c>
      <c r="B19" s="125"/>
      <c r="C19" s="127"/>
      <c r="D19" s="125"/>
      <c r="E19" s="126"/>
      <c r="F19" s="125"/>
      <c r="G19" s="126"/>
      <c r="H19" s="125"/>
      <c r="I19" s="127"/>
      <c r="J19" s="125"/>
      <c r="K19" s="127"/>
      <c r="L19" s="133"/>
      <c r="M19" s="127"/>
      <c r="N19" s="125"/>
      <c r="O19" s="127"/>
    </row>
    <row r="20" spans="1:16" ht="10.5" customHeight="1" x14ac:dyDescent="0.15">
      <c r="A20" s="8">
        <v>7</v>
      </c>
      <c r="B20" s="125"/>
      <c r="C20" s="127"/>
      <c r="D20" s="125"/>
      <c r="E20" s="126"/>
      <c r="F20" s="125"/>
      <c r="G20" s="126"/>
      <c r="H20" s="125"/>
      <c r="I20" s="127"/>
      <c r="J20" s="125"/>
      <c r="K20" s="127"/>
      <c r="L20" s="133"/>
      <c r="M20" s="127"/>
      <c r="N20" s="125"/>
      <c r="O20" s="127"/>
    </row>
    <row r="21" spans="1:16" ht="10.5" customHeight="1" x14ac:dyDescent="0.15">
      <c r="A21" s="8">
        <v>8</v>
      </c>
      <c r="B21" s="128"/>
      <c r="C21" s="130"/>
      <c r="D21" s="128"/>
      <c r="E21" s="129"/>
      <c r="F21" s="128"/>
      <c r="G21" s="129"/>
      <c r="H21" s="128"/>
      <c r="I21" s="130"/>
      <c r="J21" s="128"/>
      <c r="K21" s="130"/>
      <c r="L21" s="134"/>
      <c r="M21" s="130"/>
      <c r="N21" s="128"/>
      <c r="O21" s="130"/>
    </row>
    <row r="22" spans="1:16" ht="15" customHeight="1" x14ac:dyDescent="0.15">
      <c r="A22" s="8">
        <v>0</v>
      </c>
      <c r="B22" s="173">
        <f>IF('1年'!B8&lt;&gt;"",'1年'!B8,"")</f>
        <v>12</v>
      </c>
      <c r="C22" s="181"/>
      <c r="D22" s="175">
        <f>IF('1年'!C8&lt;&gt;"",'1年'!C8,"")</f>
        <v>13</v>
      </c>
      <c r="E22" s="176"/>
      <c r="F22" s="175">
        <f>IF('1年'!D8&lt;&gt;"",'1年'!D8,"")</f>
        <v>14</v>
      </c>
      <c r="G22" s="176"/>
      <c r="H22" s="175">
        <f>IF('1年'!E8&lt;&gt;"",'1年'!E8,"")</f>
        <v>15</v>
      </c>
      <c r="I22" s="176"/>
      <c r="J22" s="175">
        <f>IF('1年'!F8&lt;&gt;"",'1年'!F8,"")</f>
        <v>16</v>
      </c>
      <c r="K22" s="176"/>
      <c r="L22" s="177">
        <f>IF('1年'!G8&lt;&gt;"",'1年'!G8,"")</f>
        <v>17</v>
      </c>
      <c r="M22" s="178"/>
      <c r="N22" s="173">
        <f>IF('1年'!H8&lt;&gt;"",'1年'!H8,"")</f>
        <v>18</v>
      </c>
      <c r="O22" s="174"/>
      <c r="P22" s="15"/>
    </row>
    <row r="23" spans="1:16" ht="10.5" customHeight="1" x14ac:dyDescent="0.15">
      <c r="A23" s="8">
        <v>1</v>
      </c>
      <c r="B23" s="125"/>
      <c r="C23" s="126"/>
      <c r="D23" s="125"/>
      <c r="E23" s="136"/>
      <c r="F23" s="125"/>
      <c r="G23" s="126"/>
      <c r="H23" s="125"/>
      <c r="I23" s="127"/>
      <c r="J23" s="135"/>
      <c r="K23" s="126"/>
      <c r="L23" s="125"/>
      <c r="M23" s="126"/>
      <c r="N23" s="125"/>
      <c r="O23" s="136"/>
    </row>
    <row r="24" spans="1:16" ht="10.5" customHeight="1" x14ac:dyDescent="0.15">
      <c r="A24" s="8">
        <v>2</v>
      </c>
      <c r="B24" s="125"/>
      <c r="C24" s="127"/>
      <c r="D24" s="125"/>
      <c r="E24" s="126"/>
      <c r="F24" s="125"/>
      <c r="G24" s="127"/>
      <c r="H24" s="125"/>
      <c r="I24" s="126"/>
      <c r="J24" s="125"/>
      <c r="K24" s="127"/>
      <c r="L24" s="125"/>
      <c r="M24" s="126"/>
      <c r="N24" s="125"/>
      <c r="O24" s="127"/>
    </row>
    <row r="25" spans="1:16" ht="10.5" customHeight="1" x14ac:dyDescent="0.15">
      <c r="A25" s="8">
        <v>3</v>
      </c>
      <c r="B25" s="125"/>
      <c r="C25" s="127"/>
      <c r="D25" s="125"/>
      <c r="E25" s="126"/>
      <c r="F25" s="125"/>
      <c r="G25" s="127"/>
      <c r="H25" s="125"/>
      <c r="I25" s="126"/>
      <c r="J25" s="125"/>
      <c r="K25" s="127"/>
      <c r="L25" s="125"/>
      <c r="M25" s="126"/>
      <c r="N25" s="125"/>
      <c r="O25" s="127"/>
    </row>
    <row r="26" spans="1:16" ht="10.5" customHeight="1" x14ac:dyDescent="0.15">
      <c r="A26" s="8">
        <v>4</v>
      </c>
      <c r="B26" s="125"/>
      <c r="C26" s="127"/>
      <c r="D26" s="125"/>
      <c r="E26" s="126"/>
      <c r="F26" s="125"/>
      <c r="G26" s="127"/>
      <c r="H26" s="125"/>
      <c r="I26" s="126"/>
      <c r="J26" s="125"/>
      <c r="K26" s="127"/>
      <c r="L26" s="125"/>
      <c r="M26" s="126"/>
      <c r="N26" s="125"/>
      <c r="O26" s="127"/>
    </row>
    <row r="27" spans="1:16" ht="10.5" customHeight="1" x14ac:dyDescent="0.15">
      <c r="A27" s="8">
        <v>5</v>
      </c>
      <c r="B27" s="125"/>
      <c r="C27" s="127"/>
      <c r="D27" s="125"/>
      <c r="E27" s="126"/>
      <c r="F27" s="125"/>
      <c r="G27" s="127"/>
      <c r="H27" s="125"/>
      <c r="I27" s="126"/>
      <c r="J27" s="125"/>
      <c r="K27" s="127"/>
      <c r="L27" s="125"/>
      <c r="M27" s="126"/>
      <c r="N27" s="125"/>
      <c r="O27" s="127"/>
    </row>
    <row r="28" spans="1:16" ht="10.5" customHeight="1" x14ac:dyDescent="0.15">
      <c r="A28" s="8">
        <v>6</v>
      </c>
      <c r="B28" s="125"/>
      <c r="C28" s="127"/>
      <c r="D28" s="125"/>
      <c r="E28" s="126"/>
      <c r="F28" s="125"/>
      <c r="G28" s="127"/>
      <c r="H28" s="125"/>
      <c r="I28" s="126"/>
      <c r="J28" s="125"/>
      <c r="K28" s="127"/>
      <c r="L28" s="125"/>
      <c r="M28" s="126"/>
      <c r="N28" s="125"/>
      <c r="O28" s="127"/>
    </row>
    <row r="29" spans="1:16" ht="10.5" customHeight="1" x14ac:dyDescent="0.15">
      <c r="A29" s="8">
        <v>7</v>
      </c>
      <c r="B29" s="125"/>
      <c r="C29" s="127"/>
      <c r="D29" s="125"/>
      <c r="E29" s="126"/>
      <c r="F29" s="125"/>
      <c r="G29" s="127"/>
      <c r="H29" s="125"/>
      <c r="I29" s="126"/>
      <c r="J29" s="125"/>
      <c r="K29" s="127"/>
      <c r="L29" s="125"/>
      <c r="M29" s="126"/>
      <c r="N29" s="125"/>
      <c r="O29" s="127"/>
    </row>
    <row r="30" spans="1:16" ht="10.5" customHeight="1" x14ac:dyDescent="0.15">
      <c r="A30" s="8">
        <v>8</v>
      </c>
      <c r="B30" s="128"/>
      <c r="C30" s="130"/>
      <c r="D30" s="128"/>
      <c r="E30" s="129"/>
      <c r="F30" s="128"/>
      <c r="G30" s="130"/>
      <c r="H30" s="128"/>
      <c r="I30" s="129"/>
      <c r="J30" s="128"/>
      <c r="K30" s="130"/>
      <c r="L30" s="128"/>
      <c r="M30" s="129"/>
      <c r="N30" s="128"/>
      <c r="O30" s="130"/>
    </row>
    <row r="31" spans="1:16" ht="15" customHeight="1" x14ac:dyDescent="0.15">
      <c r="A31" s="8">
        <v>0</v>
      </c>
      <c r="B31" s="175">
        <f>IF('1年'!B9&lt;&gt;"",'1年'!B9,"")</f>
        <v>19</v>
      </c>
      <c r="C31" s="176"/>
      <c r="D31" s="175">
        <f>IF('1年'!C9&lt;&gt;"",'1年'!C9,"")</f>
        <v>20</v>
      </c>
      <c r="E31" s="176"/>
      <c r="F31" s="175">
        <f>IF('1年'!D9&lt;&gt;"",'1年'!D9,"")</f>
        <v>21</v>
      </c>
      <c r="G31" s="176"/>
      <c r="H31" s="175">
        <f>IF('1年'!E9&lt;&gt;"",'1年'!E9,"")</f>
        <v>22</v>
      </c>
      <c r="I31" s="176"/>
      <c r="J31" s="175">
        <f>IF('1年'!F9&lt;&gt;"",'1年'!F9,"")</f>
        <v>23</v>
      </c>
      <c r="K31" s="176"/>
      <c r="L31" s="177">
        <f>IF('1年'!G9&lt;&gt;"",'1年'!G9,"")</f>
        <v>24</v>
      </c>
      <c r="M31" s="178"/>
      <c r="N31" s="173">
        <f>IF('1年'!H9&lt;&gt;"",'1年'!H9,"")</f>
        <v>25</v>
      </c>
      <c r="O31" s="174"/>
      <c r="P31" s="15"/>
    </row>
    <row r="32" spans="1:16" ht="10.5" customHeight="1" x14ac:dyDescent="0.15">
      <c r="A32" s="8">
        <v>1</v>
      </c>
      <c r="B32" s="125"/>
      <c r="C32" s="126"/>
      <c r="D32" s="125"/>
      <c r="E32" s="126"/>
      <c r="F32" s="125"/>
      <c r="G32" s="126"/>
      <c r="H32" s="125"/>
      <c r="I32" s="136"/>
      <c r="J32" s="135"/>
      <c r="K32" s="126"/>
      <c r="L32" s="125"/>
      <c r="M32" s="126"/>
      <c r="N32" s="125"/>
      <c r="O32" s="126"/>
    </row>
    <row r="33" spans="1:16" ht="10.5" customHeight="1" x14ac:dyDescent="0.15">
      <c r="A33" s="8">
        <v>2</v>
      </c>
      <c r="B33" s="125"/>
      <c r="C33" s="127"/>
      <c r="D33" s="125"/>
      <c r="E33" s="126"/>
      <c r="F33" s="125"/>
      <c r="G33" s="126"/>
      <c r="H33" s="125"/>
      <c r="I33" s="126"/>
      <c r="J33" s="125"/>
      <c r="K33" s="126"/>
      <c r="L33" s="125"/>
      <c r="M33" s="127"/>
      <c r="N33" s="125"/>
      <c r="O33" s="127"/>
    </row>
    <row r="34" spans="1:16" ht="10.5" customHeight="1" x14ac:dyDescent="0.15">
      <c r="A34" s="8">
        <v>3</v>
      </c>
      <c r="B34" s="125"/>
      <c r="C34" s="127"/>
      <c r="D34" s="125"/>
      <c r="E34" s="126"/>
      <c r="F34" s="125"/>
      <c r="G34" s="126"/>
      <c r="H34" s="125"/>
      <c r="I34" s="126"/>
      <c r="J34" s="125"/>
      <c r="K34" s="127"/>
      <c r="L34" s="125"/>
      <c r="M34" s="127"/>
      <c r="N34" s="125"/>
      <c r="O34" s="127"/>
    </row>
    <row r="35" spans="1:16" ht="10.5" customHeight="1" x14ac:dyDescent="0.15">
      <c r="A35" s="8">
        <v>4</v>
      </c>
      <c r="B35" s="125"/>
      <c r="C35" s="127"/>
      <c r="D35" s="125"/>
      <c r="E35" s="126"/>
      <c r="F35" s="125"/>
      <c r="G35" s="126"/>
      <c r="H35" s="125"/>
      <c r="I35" s="126"/>
      <c r="J35" s="125"/>
      <c r="K35" s="126"/>
      <c r="L35" s="125"/>
      <c r="M35" s="127"/>
      <c r="N35" s="125"/>
      <c r="O35" s="127"/>
    </row>
    <row r="36" spans="1:16" ht="10.5" customHeight="1" x14ac:dyDescent="0.15">
      <c r="A36" s="8">
        <v>5</v>
      </c>
      <c r="B36" s="125"/>
      <c r="C36" s="127"/>
      <c r="D36" s="125"/>
      <c r="E36" s="126"/>
      <c r="F36" s="125"/>
      <c r="G36" s="126"/>
      <c r="H36" s="125"/>
      <c r="I36" s="126"/>
      <c r="J36" s="125"/>
      <c r="K36" s="126"/>
      <c r="L36" s="125"/>
      <c r="M36" s="127"/>
      <c r="N36" s="125"/>
      <c r="O36" s="127"/>
    </row>
    <row r="37" spans="1:16" ht="10.5" customHeight="1" x14ac:dyDescent="0.15">
      <c r="A37" s="8">
        <v>6</v>
      </c>
      <c r="B37" s="125"/>
      <c r="C37" s="127"/>
      <c r="D37" s="125"/>
      <c r="E37" s="126"/>
      <c r="F37" s="125"/>
      <c r="G37" s="126"/>
      <c r="H37" s="125"/>
      <c r="I37" s="126"/>
      <c r="J37" s="125"/>
      <c r="K37" s="126"/>
      <c r="L37" s="125"/>
      <c r="M37" s="127"/>
      <c r="N37" s="125"/>
      <c r="O37" s="127"/>
    </row>
    <row r="38" spans="1:16" ht="10.5" customHeight="1" x14ac:dyDescent="0.15">
      <c r="A38" s="8">
        <v>7</v>
      </c>
      <c r="B38" s="125"/>
      <c r="C38" s="127"/>
      <c r="D38" s="125"/>
      <c r="E38" s="126"/>
      <c r="F38" s="125"/>
      <c r="G38" s="126"/>
      <c r="H38" s="125"/>
      <c r="I38" s="126"/>
      <c r="J38" s="125"/>
      <c r="K38" s="126"/>
      <c r="L38" s="125"/>
      <c r="M38" s="127"/>
      <c r="N38" s="125"/>
      <c r="O38" s="127"/>
    </row>
    <row r="39" spans="1:16" ht="10.5" customHeight="1" x14ac:dyDescent="0.15">
      <c r="A39" s="8">
        <v>8</v>
      </c>
      <c r="B39" s="128"/>
      <c r="C39" s="130"/>
      <c r="D39" s="128"/>
      <c r="E39" s="129"/>
      <c r="F39" s="128"/>
      <c r="G39" s="129"/>
      <c r="H39" s="128"/>
      <c r="I39" s="129"/>
      <c r="J39" s="128"/>
      <c r="K39" s="129"/>
      <c r="L39" s="128"/>
      <c r="M39" s="130"/>
      <c r="N39" s="128"/>
      <c r="O39" s="130"/>
    </row>
    <row r="40" spans="1:16" ht="15" customHeight="1" x14ac:dyDescent="0.15">
      <c r="A40" s="8">
        <v>0</v>
      </c>
      <c r="B40" s="175">
        <f>IF('1年'!B10&lt;&gt;"",'1年'!B10,"")</f>
        <v>26</v>
      </c>
      <c r="C40" s="176"/>
      <c r="D40" s="175">
        <f>IF('1年'!C10&lt;&gt;"",'1年'!C10,"")</f>
        <v>27</v>
      </c>
      <c r="E40" s="176"/>
      <c r="F40" s="175">
        <f>IF('1年'!D10&lt;&gt;"",'1年'!D10,"")</f>
        <v>28</v>
      </c>
      <c r="G40" s="176"/>
      <c r="H40" s="175">
        <f>IF('1年'!E10&lt;&gt;"",'1年'!E10,"")</f>
        <v>29</v>
      </c>
      <c r="I40" s="176"/>
      <c r="J40" s="175">
        <f>IF('1年'!F10&lt;&gt;"",'1年'!F10,"")</f>
        <v>30</v>
      </c>
      <c r="K40" s="176"/>
      <c r="L40" s="177">
        <f>IF('1年'!G10&lt;&gt;"",'1年'!G10,"")</f>
        <v>31</v>
      </c>
      <c r="M40" s="178"/>
      <c r="N40" s="173" t="str">
        <f>IF('1年'!H10&lt;&gt;"",'1年'!H10,"")</f>
        <v/>
      </c>
      <c r="O40" s="174"/>
      <c r="P40" s="15"/>
    </row>
    <row r="41" spans="1:16" ht="10.5" customHeight="1" x14ac:dyDescent="0.15">
      <c r="A41" s="8">
        <v>1</v>
      </c>
      <c r="B41" s="125"/>
      <c r="C41" s="126"/>
      <c r="D41" s="125"/>
      <c r="E41" s="126"/>
      <c r="F41" s="125"/>
      <c r="G41" s="127"/>
      <c r="H41" s="125"/>
      <c r="I41" s="136"/>
      <c r="J41" s="125"/>
      <c r="K41" s="127"/>
      <c r="L41" s="125"/>
      <c r="M41" s="126"/>
      <c r="N41" s="125"/>
      <c r="O41" s="127"/>
    </row>
    <row r="42" spans="1:16" ht="10.5" customHeight="1" x14ac:dyDescent="0.15">
      <c r="A42" s="8">
        <v>2</v>
      </c>
      <c r="B42" s="125"/>
      <c r="C42" s="127"/>
      <c r="D42" s="125"/>
      <c r="E42" s="136"/>
      <c r="F42" s="125"/>
      <c r="G42" s="126"/>
      <c r="H42" s="125"/>
      <c r="I42" s="126"/>
      <c r="J42" s="125"/>
      <c r="K42" s="127"/>
      <c r="L42" s="125"/>
      <c r="M42" s="126"/>
      <c r="N42" s="125"/>
      <c r="O42" s="127"/>
    </row>
    <row r="43" spans="1:16" ht="10.5" customHeight="1" x14ac:dyDescent="0.15">
      <c r="A43" s="8">
        <v>3</v>
      </c>
      <c r="B43" s="125"/>
      <c r="C43" s="127"/>
      <c r="D43" s="125"/>
      <c r="E43" s="136"/>
      <c r="F43" s="125"/>
      <c r="G43" s="126"/>
      <c r="H43" s="125"/>
      <c r="I43" s="126"/>
      <c r="J43" s="125"/>
      <c r="K43" s="127"/>
      <c r="L43" s="125"/>
      <c r="M43" s="126"/>
      <c r="N43" s="125"/>
      <c r="O43" s="127"/>
    </row>
    <row r="44" spans="1:16" ht="10.5" customHeight="1" x14ac:dyDescent="0.15">
      <c r="A44" s="8">
        <v>4</v>
      </c>
      <c r="B44" s="125"/>
      <c r="C44" s="127"/>
      <c r="D44" s="125"/>
      <c r="E44" s="127"/>
      <c r="F44" s="125"/>
      <c r="G44" s="127"/>
      <c r="H44" s="125"/>
      <c r="I44" s="126"/>
      <c r="J44" s="125"/>
      <c r="K44" s="127"/>
      <c r="L44" s="125"/>
      <c r="M44" s="126"/>
      <c r="N44" s="125"/>
      <c r="O44" s="127"/>
    </row>
    <row r="45" spans="1:16" ht="10.5" customHeight="1" x14ac:dyDescent="0.15">
      <c r="A45" s="8">
        <v>5</v>
      </c>
      <c r="B45" s="125"/>
      <c r="C45" s="127"/>
      <c r="D45" s="125"/>
      <c r="E45" s="127"/>
      <c r="F45" s="125"/>
      <c r="G45" s="127"/>
      <c r="H45" s="125"/>
      <c r="I45" s="126"/>
      <c r="J45" s="125"/>
      <c r="K45" s="127"/>
      <c r="L45" s="125"/>
      <c r="M45" s="126"/>
      <c r="N45" s="125"/>
      <c r="O45" s="127"/>
    </row>
    <row r="46" spans="1:16" ht="10.5" customHeight="1" x14ac:dyDescent="0.15">
      <c r="A46" s="8">
        <v>6</v>
      </c>
      <c r="B46" s="125"/>
      <c r="C46" s="127"/>
      <c r="D46" s="125"/>
      <c r="E46" s="126"/>
      <c r="F46" s="125"/>
      <c r="G46" s="127"/>
      <c r="H46" s="125"/>
      <c r="I46" s="126"/>
      <c r="J46" s="125"/>
      <c r="K46" s="127"/>
      <c r="L46" s="125"/>
      <c r="M46" s="126"/>
      <c r="N46" s="125"/>
      <c r="O46" s="127"/>
    </row>
    <row r="47" spans="1:16" ht="10.5" customHeight="1" x14ac:dyDescent="0.15">
      <c r="A47" s="8">
        <v>7</v>
      </c>
      <c r="B47" s="125"/>
      <c r="C47" s="127"/>
      <c r="D47" s="125"/>
      <c r="E47" s="126"/>
      <c r="F47" s="125"/>
      <c r="G47" s="127"/>
      <c r="H47" s="125"/>
      <c r="I47" s="126"/>
      <c r="J47" s="125"/>
      <c r="K47" s="127"/>
      <c r="L47" s="125"/>
      <c r="M47" s="126"/>
      <c r="N47" s="125"/>
      <c r="O47" s="127"/>
    </row>
    <row r="48" spans="1:16" ht="10.5" customHeight="1" x14ac:dyDescent="0.15">
      <c r="A48" s="8">
        <v>8</v>
      </c>
      <c r="B48" s="128"/>
      <c r="C48" s="130"/>
      <c r="D48" s="128"/>
      <c r="E48" s="129"/>
      <c r="F48" s="128"/>
      <c r="G48" s="130"/>
      <c r="H48" s="128"/>
      <c r="I48" s="129"/>
      <c r="J48" s="128"/>
      <c r="K48" s="130"/>
      <c r="L48" s="128"/>
      <c r="M48" s="129"/>
      <c r="N48" s="128"/>
      <c r="O48" s="130"/>
    </row>
    <row r="49" spans="1:16" ht="15" customHeight="1" x14ac:dyDescent="0.15">
      <c r="A49" s="8">
        <v>0</v>
      </c>
      <c r="B49" s="175" t="str">
        <f>IF('1年'!B11&lt;&gt;"",'1年'!B11,"")</f>
        <v/>
      </c>
      <c r="C49" s="176"/>
      <c r="D49" s="175" t="str">
        <f>IF('1年'!C11&lt;&gt;"",'1年'!C11,"")</f>
        <v/>
      </c>
      <c r="E49" s="176"/>
      <c r="F49" s="175" t="str">
        <f>IF('1年'!D11&lt;&gt;"",'1年'!D11,"")</f>
        <v/>
      </c>
      <c r="G49" s="176"/>
      <c r="H49" s="175" t="str">
        <f>IF('1年'!E11&lt;&gt;"",'1年'!E11,"")</f>
        <v/>
      </c>
      <c r="I49" s="176"/>
      <c r="J49" s="175" t="str">
        <f>IF('1年'!F11&lt;&gt;"",'1年'!F11,"")</f>
        <v/>
      </c>
      <c r="K49" s="176"/>
      <c r="L49" s="177" t="str">
        <f>IF('1年'!G11&lt;&gt;"",'1年'!G11,"")</f>
        <v/>
      </c>
      <c r="M49" s="178"/>
      <c r="N49" s="173" t="str">
        <f>IF('1年'!H11&lt;&gt;"",'1年'!H11,"")</f>
        <v/>
      </c>
      <c r="O49" s="174"/>
      <c r="P49" s="15"/>
    </row>
    <row r="50" spans="1:16" ht="10.5" customHeight="1" x14ac:dyDescent="0.15">
      <c r="A50" s="8">
        <v>1</v>
      </c>
      <c r="B50" s="125"/>
      <c r="C50" s="127"/>
      <c r="D50" s="125"/>
      <c r="E50" s="127"/>
      <c r="F50" s="125"/>
      <c r="G50" s="127"/>
      <c r="H50" s="125"/>
      <c r="I50" s="127"/>
      <c r="J50" s="125"/>
      <c r="K50" s="127"/>
      <c r="L50" s="125"/>
      <c r="M50" s="127"/>
      <c r="N50" s="125"/>
      <c r="O50" s="127"/>
    </row>
    <row r="51" spans="1:16" ht="10.5" customHeight="1" x14ac:dyDescent="0.15">
      <c r="A51" s="8">
        <v>2</v>
      </c>
      <c r="B51" s="125"/>
      <c r="C51" s="127"/>
      <c r="D51" s="125"/>
      <c r="E51" s="127"/>
      <c r="F51" s="125"/>
      <c r="G51" s="127"/>
      <c r="H51" s="125"/>
      <c r="I51" s="127"/>
      <c r="J51" s="125"/>
      <c r="K51" s="127"/>
      <c r="L51" s="125"/>
      <c r="M51" s="127"/>
      <c r="N51" s="125"/>
      <c r="O51" s="127"/>
    </row>
    <row r="52" spans="1:16" ht="10.5" customHeight="1" x14ac:dyDescent="0.15">
      <c r="A52" s="8">
        <v>3</v>
      </c>
      <c r="B52" s="125"/>
      <c r="C52" s="127"/>
      <c r="D52" s="125"/>
      <c r="E52" s="127"/>
      <c r="F52" s="125"/>
      <c r="G52" s="127"/>
      <c r="H52" s="125"/>
      <c r="I52" s="127"/>
      <c r="J52" s="125"/>
      <c r="K52" s="127"/>
      <c r="L52" s="125"/>
      <c r="M52" s="127"/>
      <c r="N52" s="125"/>
      <c r="O52" s="127"/>
    </row>
    <row r="53" spans="1:16" ht="10.5" customHeight="1" x14ac:dyDescent="0.15">
      <c r="A53" s="8">
        <v>4</v>
      </c>
      <c r="B53" s="125"/>
      <c r="C53" s="127"/>
      <c r="D53" s="125"/>
      <c r="E53" s="127"/>
      <c r="F53" s="125"/>
      <c r="G53" s="127"/>
      <c r="H53" s="125"/>
      <c r="I53" s="127"/>
      <c r="J53" s="125"/>
      <c r="K53" s="127"/>
      <c r="L53" s="125"/>
      <c r="M53" s="127"/>
      <c r="N53" s="125"/>
      <c r="O53" s="127"/>
    </row>
    <row r="54" spans="1:16" ht="10.5" customHeight="1" x14ac:dyDescent="0.15">
      <c r="A54" s="8">
        <v>5</v>
      </c>
      <c r="B54" s="125"/>
      <c r="C54" s="127"/>
      <c r="D54" s="125"/>
      <c r="E54" s="127"/>
      <c r="F54" s="125"/>
      <c r="G54" s="127"/>
      <c r="H54" s="125"/>
      <c r="I54" s="127"/>
      <c r="J54" s="125"/>
      <c r="K54" s="127"/>
      <c r="L54" s="125"/>
      <c r="M54" s="127"/>
      <c r="N54" s="125"/>
      <c r="O54" s="127"/>
    </row>
    <row r="55" spans="1:16" ht="10.5" customHeight="1" x14ac:dyDescent="0.15">
      <c r="A55" s="8">
        <v>6</v>
      </c>
      <c r="B55" s="125"/>
      <c r="C55" s="127"/>
      <c r="D55" s="125"/>
      <c r="E55" s="127"/>
      <c r="F55" s="125"/>
      <c r="G55" s="127"/>
      <c r="H55" s="125"/>
      <c r="I55" s="127"/>
      <c r="J55" s="125"/>
      <c r="K55" s="127"/>
      <c r="L55" s="125"/>
      <c r="M55" s="127"/>
      <c r="N55" s="125"/>
      <c r="O55" s="127"/>
    </row>
    <row r="56" spans="1:16" ht="10.5" customHeight="1" x14ac:dyDescent="0.15">
      <c r="A56" s="8">
        <v>7</v>
      </c>
      <c r="B56" s="125"/>
      <c r="C56" s="127"/>
      <c r="D56" s="125"/>
      <c r="E56" s="127"/>
      <c r="F56" s="125"/>
      <c r="G56" s="127"/>
      <c r="H56" s="125"/>
      <c r="I56" s="127"/>
      <c r="J56" s="125"/>
      <c r="K56" s="127"/>
      <c r="L56" s="125"/>
      <c r="M56" s="127"/>
      <c r="N56" s="125"/>
      <c r="O56" s="127"/>
    </row>
    <row r="57" spans="1:16" ht="10.5" customHeight="1" x14ac:dyDescent="0.15">
      <c r="A57" s="8">
        <v>8</v>
      </c>
      <c r="B57" s="128"/>
      <c r="C57" s="130"/>
      <c r="D57" s="128"/>
      <c r="E57" s="130"/>
      <c r="F57" s="128"/>
      <c r="G57" s="130"/>
      <c r="H57" s="128"/>
      <c r="I57" s="130"/>
      <c r="J57" s="128"/>
      <c r="K57" s="130"/>
      <c r="L57" s="128"/>
      <c r="M57" s="130"/>
      <c r="N57" s="128"/>
      <c r="O57" s="130"/>
    </row>
  </sheetData>
  <mergeCells count="50">
    <mergeCell ref="B2:O2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B4:C4"/>
    <mergeCell ref="D4:E4"/>
    <mergeCell ref="F4:G4"/>
    <mergeCell ref="L3:M3"/>
    <mergeCell ref="N3:O3"/>
    <mergeCell ref="J13:K13"/>
    <mergeCell ref="N22:O22"/>
    <mergeCell ref="H22:I22"/>
    <mergeCell ref="J22:K22"/>
    <mergeCell ref="N13:O13"/>
    <mergeCell ref="B13:C13"/>
    <mergeCell ref="D13:E13"/>
    <mergeCell ref="F13:G13"/>
    <mergeCell ref="L31:M31"/>
    <mergeCell ref="N31:O31"/>
    <mergeCell ref="L22:M22"/>
    <mergeCell ref="L13:M13"/>
    <mergeCell ref="B31:C31"/>
    <mergeCell ref="D31:E31"/>
    <mergeCell ref="F31:G31"/>
    <mergeCell ref="H31:I31"/>
    <mergeCell ref="J31:K31"/>
    <mergeCell ref="F22:G22"/>
    <mergeCell ref="B22:C22"/>
    <mergeCell ref="D22:E22"/>
    <mergeCell ref="H13:I13"/>
    <mergeCell ref="N40:O40"/>
    <mergeCell ref="N49:O49"/>
    <mergeCell ref="B49:C49"/>
    <mergeCell ref="D49:E49"/>
    <mergeCell ref="F49:G49"/>
    <mergeCell ref="H49:I49"/>
    <mergeCell ref="J49:K49"/>
    <mergeCell ref="L49:M49"/>
    <mergeCell ref="B40:C40"/>
    <mergeCell ref="D40:E40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R51"/>
  <sheetViews>
    <sheetView zoomScale="75" workbookViewId="0">
      <selection activeCell="C4" sqref="C4"/>
    </sheetView>
  </sheetViews>
  <sheetFormatPr defaultRowHeight="13.5" x14ac:dyDescent="0.15"/>
  <cols>
    <col min="1" max="1" width="5.75" style="6" customWidth="1"/>
    <col min="2" max="2" width="21.25" style="6" customWidth="1"/>
    <col min="3" max="44" width="4.25" style="6" customWidth="1"/>
    <col min="45" max="16384" width="9" style="6"/>
  </cols>
  <sheetData>
    <row r="1" spans="1:44" ht="19.5" thickBot="1" x14ac:dyDescent="0.2">
      <c r="A1" s="42" t="s">
        <v>69</v>
      </c>
    </row>
    <row r="2" spans="1:44" ht="15.75" customHeight="1" x14ac:dyDescent="0.15">
      <c r="A2" s="43"/>
      <c r="B2" s="44"/>
      <c r="C2" s="44" t="s">
        <v>29</v>
      </c>
      <c r="D2" s="44" t="s">
        <v>2</v>
      </c>
      <c r="E2" s="44" t="s">
        <v>3</v>
      </c>
      <c r="F2" s="44" t="s">
        <v>4</v>
      </c>
      <c r="G2" s="44" t="s">
        <v>5</v>
      </c>
      <c r="H2" s="45" t="s">
        <v>6</v>
      </c>
      <c r="I2" s="46" t="s">
        <v>28</v>
      </c>
      <c r="J2" s="44" t="s">
        <v>29</v>
      </c>
      <c r="K2" s="44" t="s">
        <v>2</v>
      </c>
      <c r="L2" s="44" t="s">
        <v>3</v>
      </c>
      <c r="M2" s="44" t="s">
        <v>4</v>
      </c>
      <c r="N2" s="44" t="s">
        <v>5</v>
      </c>
      <c r="O2" s="45" t="s">
        <v>6</v>
      </c>
      <c r="P2" s="46" t="s">
        <v>28</v>
      </c>
      <c r="Q2" s="44" t="s">
        <v>29</v>
      </c>
      <c r="R2" s="44" t="s">
        <v>2</v>
      </c>
      <c r="S2" s="44" t="s">
        <v>3</v>
      </c>
      <c r="T2" s="44" t="s">
        <v>4</v>
      </c>
      <c r="U2" s="44" t="s">
        <v>5</v>
      </c>
      <c r="V2" s="45" t="s">
        <v>6</v>
      </c>
      <c r="W2" s="46" t="s">
        <v>28</v>
      </c>
      <c r="X2" s="44" t="s">
        <v>29</v>
      </c>
      <c r="Y2" s="44" t="s">
        <v>2</v>
      </c>
      <c r="Z2" s="44" t="s">
        <v>3</v>
      </c>
      <c r="AA2" s="44" t="s">
        <v>4</v>
      </c>
      <c r="AB2" s="44" t="s">
        <v>5</v>
      </c>
      <c r="AC2" s="45" t="s">
        <v>6</v>
      </c>
      <c r="AD2" s="46" t="s">
        <v>28</v>
      </c>
      <c r="AE2" s="44" t="s">
        <v>29</v>
      </c>
      <c r="AF2" s="44" t="s">
        <v>2</v>
      </c>
      <c r="AG2" s="44" t="s">
        <v>3</v>
      </c>
      <c r="AH2" s="44" t="s">
        <v>4</v>
      </c>
      <c r="AI2" s="44" t="s">
        <v>5</v>
      </c>
      <c r="AJ2" s="45" t="s">
        <v>6</v>
      </c>
      <c r="AK2" s="46" t="s">
        <v>28</v>
      </c>
      <c r="AL2" s="44" t="s">
        <v>29</v>
      </c>
      <c r="AM2" s="44" t="s">
        <v>2</v>
      </c>
      <c r="AN2" s="44" t="s">
        <v>3</v>
      </c>
      <c r="AO2" s="44" t="s">
        <v>4</v>
      </c>
      <c r="AP2" s="44" t="s">
        <v>5</v>
      </c>
      <c r="AQ2" s="45" t="s">
        <v>6</v>
      </c>
      <c r="AR2" s="47" t="s">
        <v>28</v>
      </c>
    </row>
    <row r="3" spans="1:44" ht="15.75" customHeight="1" x14ac:dyDescent="0.15">
      <c r="A3" s="218" t="s">
        <v>53</v>
      </c>
      <c r="B3" s="11"/>
      <c r="C3" s="11" t="str">
        <f>IF('1年'!B24&lt;&gt;"",'1年'!B24,"")</f>
        <v/>
      </c>
      <c r="D3" s="11" t="str">
        <f>IF('1年'!C24&lt;&gt;"",'1年'!C24,"")</f>
        <v/>
      </c>
      <c r="E3" s="11">
        <f>IF('1年'!D24&lt;&gt;"",'1年'!D24,"")</f>
        <v>1</v>
      </c>
      <c r="F3" s="11">
        <f>IF('1年'!E24&lt;&gt;"",'1年'!E24,"")</f>
        <v>2</v>
      </c>
      <c r="G3" s="11">
        <f>IF('1年'!F24&lt;&gt;"",'1年'!F24,"")</f>
        <v>3</v>
      </c>
      <c r="H3" s="12">
        <f>IF('1年'!G24&lt;&gt;"",'1年'!G24,"")</f>
        <v>4</v>
      </c>
      <c r="I3" s="13">
        <f>IF('1年'!H24&lt;&gt;"",'1年'!H24,"")</f>
        <v>5</v>
      </c>
      <c r="J3" s="11">
        <f>IF('1年'!B25&lt;&gt;"",'1年'!B25,"")</f>
        <v>6</v>
      </c>
      <c r="K3" s="11">
        <f>IF('1年'!C25&lt;&gt;"",'1年'!C25,"")</f>
        <v>7</v>
      </c>
      <c r="L3" s="11">
        <f>IF('1年'!D25&lt;&gt;"",'1年'!D25,"")</f>
        <v>8</v>
      </c>
      <c r="M3" s="11">
        <f>IF('1年'!E25&lt;&gt;"",'1年'!E25,"")</f>
        <v>9</v>
      </c>
      <c r="N3" s="11">
        <f>IF('1年'!F25&lt;&gt;"",'1年'!F25,"")</f>
        <v>10</v>
      </c>
      <c r="O3" s="12">
        <f>IF('1年'!G25&lt;&gt;"",'1年'!G25,"")</f>
        <v>11</v>
      </c>
      <c r="P3" s="13">
        <f>IF('1年'!H25&lt;&gt;"",'1年'!H25,"")</f>
        <v>12</v>
      </c>
      <c r="Q3" s="11">
        <f>IF('1年'!B26&lt;&gt;"",'1年'!B26,"")</f>
        <v>13</v>
      </c>
      <c r="R3" s="11">
        <f>IF('1年'!C26&lt;&gt;"",'1年'!C26,"")</f>
        <v>14</v>
      </c>
      <c r="S3" s="11">
        <f>IF('1年'!D26&lt;&gt;"",'1年'!D26,"")</f>
        <v>15</v>
      </c>
      <c r="T3" s="11">
        <f>IF('1年'!E26&lt;&gt;"",'1年'!E26,"")</f>
        <v>16</v>
      </c>
      <c r="U3" s="11">
        <f>IF('1年'!F26&lt;&gt;"",'1年'!F26,"")</f>
        <v>17</v>
      </c>
      <c r="V3" s="12">
        <f>IF('1年'!G26&lt;&gt;"",'1年'!G26,"")</f>
        <v>18</v>
      </c>
      <c r="W3" s="13">
        <f>IF('1年'!H26&lt;&gt;"",'1年'!H26,"")</f>
        <v>19</v>
      </c>
      <c r="X3" s="11">
        <f>IF('1年'!B27&lt;&gt;"",'1年'!B27,"")</f>
        <v>20</v>
      </c>
      <c r="Y3" s="11">
        <f>IF('1年'!C27&lt;&gt;"",'1年'!C27,"")</f>
        <v>21</v>
      </c>
      <c r="Z3" s="11">
        <f>IF('1年'!D27&lt;&gt;"",'1年'!D27,"")</f>
        <v>22</v>
      </c>
      <c r="AA3" s="11">
        <f>IF('1年'!E27&lt;&gt;"",'1年'!E27,"")</f>
        <v>23</v>
      </c>
      <c r="AB3" s="11">
        <f>IF('1年'!F27&lt;&gt;"",'1年'!F27,"")</f>
        <v>24</v>
      </c>
      <c r="AC3" s="12">
        <f>IF('1年'!G27&lt;&gt;"",'1年'!G27,"")</f>
        <v>25</v>
      </c>
      <c r="AD3" s="13">
        <f>IF('1年'!H27&lt;&gt;"",'1年'!H27,"")</f>
        <v>26</v>
      </c>
      <c r="AE3" s="11">
        <f>IF('1年'!B28&lt;&gt;"",'1年'!B28,"")</f>
        <v>27</v>
      </c>
      <c r="AF3" s="11">
        <f>IF('1年'!C28&lt;&gt;"",'1年'!C28,"")</f>
        <v>28</v>
      </c>
      <c r="AG3" s="11">
        <f>IF('1年'!D28&lt;&gt;"",'1年'!D28,"")</f>
        <v>29</v>
      </c>
      <c r="AH3" s="11">
        <f>IF('1年'!E28&lt;&gt;"",'1年'!E28,"")</f>
        <v>30</v>
      </c>
      <c r="AI3" s="11">
        <f>IF('1年'!F28&lt;&gt;"",'1年'!F28,"")</f>
        <v>31</v>
      </c>
      <c r="AJ3" s="12" t="str">
        <f>IF('1年'!G28&lt;&gt;"",'1年'!G28,"")</f>
        <v/>
      </c>
      <c r="AK3" s="13" t="str">
        <f>IF('1年'!H28&lt;&gt;"",'1年'!H28,"")</f>
        <v/>
      </c>
      <c r="AL3" s="11" t="str">
        <f>IF('1年'!R29&lt;&gt;"",'1年'!R29,"")</f>
        <v/>
      </c>
      <c r="AM3" s="11" t="str">
        <f>IF('1年'!S29&lt;&gt;"",'1年'!S29,"")</f>
        <v/>
      </c>
      <c r="AN3" s="11" t="str">
        <f>IF('1年'!T29&lt;&gt;"",'1年'!T29,"")</f>
        <v/>
      </c>
      <c r="AO3" s="11" t="str">
        <f>IF('1年'!U29&lt;&gt;"",'1年'!U29,"")</f>
        <v/>
      </c>
      <c r="AP3" s="11" t="str">
        <f>IF('1年'!V29&lt;&gt;"",'1年'!V29,"")</f>
        <v/>
      </c>
      <c r="AQ3" s="12" t="str">
        <f>IF('1年'!W29&lt;&gt;"",'1年'!W29,"")</f>
        <v/>
      </c>
      <c r="AR3" s="66" t="str">
        <f>IF('1年'!X29&lt;&gt;"",'1年'!X29,"")</f>
        <v xml:space="preserve"> </v>
      </c>
    </row>
    <row r="4" spans="1:44" ht="15.75" customHeight="1" x14ac:dyDescent="0.15">
      <c r="A4" s="219"/>
      <c r="B4" s="72">
        <v>1</v>
      </c>
      <c r="C4" s="73"/>
      <c r="D4" s="73"/>
      <c r="E4" s="73"/>
      <c r="F4" s="73"/>
      <c r="G4" s="73"/>
      <c r="H4" s="74"/>
      <c r="I4" s="75"/>
      <c r="J4" s="73"/>
      <c r="K4" s="73"/>
      <c r="L4" s="73"/>
      <c r="M4" s="73"/>
      <c r="N4" s="73"/>
      <c r="O4" s="74"/>
      <c r="P4" s="75"/>
      <c r="Q4" s="73"/>
      <c r="R4" s="73"/>
      <c r="S4" s="73"/>
      <c r="T4" s="73"/>
      <c r="U4" s="73"/>
      <c r="V4" s="74"/>
      <c r="W4" s="75"/>
      <c r="X4" s="73"/>
      <c r="Y4" s="73"/>
      <c r="Z4" s="73"/>
      <c r="AA4" s="73"/>
      <c r="AB4" s="73"/>
      <c r="AC4" s="74"/>
      <c r="AD4" s="75"/>
      <c r="AE4" s="73"/>
      <c r="AF4" s="73"/>
      <c r="AG4" s="73"/>
      <c r="AH4" s="73"/>
      <c r="AI4" s="73"/>
      <c r="AJ4" s="74"/>
      <c r="AK4" s="75"/>
      <c r="AL4" s="73"/>
      <c r="AM4" s="73"/>
      <c r="AN4" s="73"/>
      <c r="AO4" s="73"/>
      <c r="AP4" s="73"/>
      <c r="AQ4" s="74"/>
      <c r="AR4" s="76"/>
    </row>
    <row r="5" spans="1:44" ht="15.75" customHeight="1" x14ac:dyDescent="0.15">
      <c r="A5" s="219"/>
      <c r="B5" s="77">
        <v>2</v>
      </c>
      <c r="C5" s="73"/>
      <c r="D5" s="73"/>
      <c r="E5" s="73"/>
      <c r="F5" s="73"/>
      <c r="G5" s="73"/>
      <c r="H5" s="74"/>
      <c r="I5" s="75"/>
      <c r="J5" s="73"/>
      <c r="K5" s="73"/>
      <c r="L5" s="73"/>
      <c r="M5" s="73"/>
      <c r="N5" s="73"/>
      <c r="O5" s="74"/>
      <c r="P5" s="75"/>
      <c r="Q5" s="73"/>
      <c r="R5" s="73"/>
      <c r="S5" s="73"/>
      <c r="T5" s="73"/>
      <c r="U5" s="73"/>
      <c r="V5" s="74"/>
      <c r="W5" s="75"/>
      <c r="X5" s="73"/>
      <c r="Y5" s="73"/>
      <c r="Z5" s="73"/>
      <c r="AA5" s="73"/>
      <c r="AB5" s="73"/>
      <c r="AC5" s="74"/>
      <c r="AD5" s="75"/>
      <c r="AE5" s="73"/>
      <c r="AF5" s="73"/>
      <c r="AG5" s="73"/>
      <c r="AH5" s="73"/>
      <c r="AI5" s="73"/>
      <c r="AJ5" s="74"/>
      <c r="AK5" s="75"/>
      <c r="AL5" s="73"/>
      <c r="AM5" s="73"/>
      <c r="AN5" s="73"/>
      <c r="AO5" s="73"/>
      <c r="AP5" s="73"/>
      <c r="AQ5" s="74"/>
      <c r="AR5" s="76"/>
    </row>
    <row r="6" spans="1:44" ht="15.75" customHeight="1" x14ac:dyDescent="0.15">
      <c r="A6" s="219"/>
      <c r="B6" s="77">
        <v>3</v>
      </c>
      <c r="C6" s="73"/>
      <c r="D6" s="73"/>
      <c r="E6" s="73"/>
      <c r="F6" s="73"/>
      <c r="G6" s="73"/>
      <c r="H6" s="74"/>
      <c r="I6" s="75"/>
      <c r="J6" s="73"/>
      <c r="K6" s="73"/>
      <c r="L6" s="73"/>
      <c r="M6" s="73"/>
      <c r="N6" s="73"/>
      <c r="O6" s="74"/>
      <c r="P6" s="75"/>
      <c r="Q6" s="73"/>
      <c r="R6" s="73"/>
      <c r="S6" s="73"/>
      <c r="T6" s="73"/>
      <c r="U6" s="73"/>
      <c r="V6" s="74"/>
      <c r="W6" s="75"/>
      <c r="X6" s="73"/>
      <c r="Y6" s="73"/>
      <c r="Z6" s="73"/>
      <c r="AA6" s="73"/>
      <c r="AB6" s="73"/>
      <c r="AC6" s="74"/>
      <c r="AD6" s="75"/>
      <c r="AE6" s="73"/>
      <c r="AF6" s="73"/>
      <c r="AG6" s="73"/>
      <c r="AH6" s="73"/>
      <c r="AI6" s="73"/>
      <c r="AJ6" s="74"/>
      <c r="AK6" s="75"/>
      <c r="AL6" s="73"/>
      <c r="AM6" s="73"/>
      <c r="AN6" s="73"/>
      <c r="AO6" s="73"/>
      <c r="AP6" s="73"/>
      <c r="AQ6" s="74"/>
      <c r="AR6" s="76"/>
    </row>
    <row r="7" spans="1:44" ht="15.75" customHeight="1" x14ac:dyDescent="0.15">
      <c r="A7" s="219"/>
      <c r="B7" s="77">
        <v>4</v>
      </c>
      <c r="C7" s="73"/>
      <c r="D7" s="73"/>
      <c r="E7" s="73"/>
      <c r="F7" s="73"/>
      <c r="G7" s="73"/>
      <c r="H7" s="74"/>
      <c r="I7" s="75"/>
      <c r="J7" s="73"/>
      <c r="K7" s="73"/>
      <c r="L7" s="73"/>
      <c r="M7" s="73"/>
      <c r="N7" s="73"/>
      <c r="O7" s="74"/>
      <c r="P7" s="75"/>
      <c r="Q7" s="73"/>
      <c r="R7" s="73"/>
      <c r="S7" s="73"/>
      <c r="T7" s="73"/>
      <c r="U7" s="73"/>
      <c r="V7" s="74"/>
      <c r="W7" s="75"/>
      <c r="X7" s="73"/>
      <c r="Y7" s="73"/>
      <c r="Z7" s="73"/>
      <c r="AA7" s="73"/>
      <c r="AB7" s="73"/>
      <c r="AC7" s="74"/>
      <c r="AD7" s="75"/>
      <c r="AE7" s="73"/>
      <c r="AF7" s="73"/>
      <c r="AG7" s="73"/>
      <c r="AH7" s="73"/>
      <c r="AI7" s="73"/>
      <c r="AJ7" s="74"/>
      <c r="AK7" s="75"/>
      <c r="AL7" s="73"/>
      <c r="AM7" s="73"/>
      <c r="AN7" s="73"/>
      <c r="AO7" s="73"/>
      <c r="AP7" s="73"/>
      <c r="AQ7" s="74"/>
      <c r="AR7" s="76"/>
    </row>
    <row r="8" spans="1:44" ht="15.75" customHeight="1" x14ac:dyDescent="0.15">
      <c r="A8" s="219"/>
      <c r="B8" s="77">
        <v>5</v>
      </c>
      <c r="C8" s="52"/>
      <c r="D8" s="52"/>
      <c r="E8" s="52"/>
      <c r="F8" s="52"/>
      <c r="G8" s="52"/>
      <c r="H8" s="53"/>
      <c r="I8" s="54"/>
      <c r="J8" s="52"/>
      <c r="K8" s="52"/>
      <c r="L8" s="52"/>
      <c r="M8" s="52"/>
      <c r="N8" s="52"/>
      <c r="O8" s="53"/>
      <c r="P8" s="54"/>
      <c r="Q8" s="52"/>
      <c r="R8" s="52"/>
      <c r="S8" s="52"/>
      <c r="T8" s="52"/>
      <c r="U8" s="52"/>
      <c r="V8" s="53"/>
      <c r="W8" s="54"/>
      <c r="X8" s="52"/>
      <c r="Y8" s="52"/>
      <c r="Z8" s="52"/>
      <c r="AA8" s="52"/>
      <c r="AB8" s="52"/>
      <c r="AC8" s="53"/>
      <c r="AD8" s="54"/>
      <c r="AE8" s="52"/>
      <c r="AF8" s="52"/>
      <c r="AG8" s="52"/>
      <c r="AH8" s="52"/>
      <c r="AI8" s="52"/>
      <c r="AJ8" s="53"/>
      <c r="AK8" s="54"/>
      <c r="AL8" s="52"/>
      <c r="AM8" s="52"/>
      <c r="AN8" s="52"/>
      <c r="AO8" s="52"/>
      <c r="AP8" s="52"/>
      <c r="AQ8" s="53"/>
      <c r="AR8" s="55"/>
    </row>
    <row r="9" spans="1:44" ht="15.75" customHeight="1" x14ac:dyDescent="0.15">
      <c r="A9" s="219"/>
      <c r="B9" s="77">
        <v>6</v>
      </c>
      <c r="C9" s="56"/>
      <c r="D9" s="56"/>
      <c r="E9" s="56"/>
      <c r="F9" s="56"/>
      <c r="G9" s="56"/>
      <c r="H9" s="57"/>
      <c r="I9" s="58"/>
      <c r="J9" s="56"/>
      <c r="K9" s="56"/>
      <c r="L9" s="56"/>
      <c r="M9" s="56"/>
      <c r="N9" s="56"/>
      <c r="O9" s="57"/>
      <c r="P9" s="58"/>
      <c r="Q9" s="56"/>
      <c r="R9" s="56"/>
      <c r="S9" s="56"/>
      <c r="T9" s="56"/>
      <c r="U9" s="56"/>
      <c r="V9" s="57"/>
      <c r="W9" s="58"/>
      <c r="X9" s="56"/>
      <c r="Y9" s="56"/>
      <c r="Z9" s="56"/>
      <c r="AA9" s="56"/>
      <c r="AB9" s="56"/>
      <c r="AC9" s="57"/>
      <c r="AD9" s="58"/>
      <c r="AE9" s="56"/>
      <c r="AF9" s="56"/>
      <c r="AG9" s="56"/>
      <c r="AH9" s="56"/>
      <c r="AI9" s="56"/>
      <c r="AJ9" s="57"/>
      <c r="AK9" s="58"/>
      <c r="AL9" s="56"/>
      <c r="AM9" s="56"/>
      <c r="AN9" s="56"/>
      <c r="AO9" s="56"/>
      <c r="AP9" s="56"/>
      <c r="AQ9" s="57"/>
      <c r="AR9" s="59"/>
    </row>
    <row r="10" spans="1:44" ht="15.75" customHeight="1" x14ac:dyDescent="0.15">
      <c r="A10" s="219"/>
      <c r="B10" s="78">
        <v>7</v>
      </c>
      <c r="C10" s="60"/>
      <c r="D10" s="60"/>
      <c r="E10" s="60"/>
      <c r="F10" s="60"/>
      <c r="G10" s="60"/>
      <c r="H10" s="61"/>
      <c r="I10" s="62"/>
      <c r="J10" s="60"/>
      <c r="K10" s="60"/>
      <c r="L10" s="60"/>
      <c r="M10" s="60"/>
      <c r="N10" s="60"/>
      <c r="O10" s="61"/>
      <c r="P10" s="62"/>
      <c r="Q10" s="60"/>
      <c r="R10" s="60"/>
      <c r="S10" s="60"/>
      <c r="T10" s="60"/>
      <c r="U10" s="60"/>
      <c r="V10" s="61"/>
      <c r="W10" s="62"/>
      <c r="X10" s="60"/>
      <c r="Y10" s="60"/>
      <c r="Z10" s="60"/>
      <c r="AA10" s="60"/>
      <c r="AB10" s="60"/>
      <c r="AC10" s="61"/>
      <c r="AD10" s="62"/>
      <c r="AE10" s="60"/>
      <c r="AF10" s="60"/>
      <c r="AG10" s="60"/>
      <c r="AH10" s="60"/>
      <c r="AI10" s="60"/>
      <c r="AJ10" s="61"/>
      <c r="AK10" s="62"/>
      <c r="AL10" s="60"/>
      <c r="AM10" s="60"/>
      <c r="AN10" s="60"/>
      <c r="AO10" s="60"/>
      <c r="AP10" s="60"/>
      <c r="AQ10" s="61"/>
      <c r="AR10" s="63"/>
    </row>
    <row r="11" spans="1:44" ht="15.75" customHeight="1" x14ac:dyDescent="0.15">
      <c r="A11" s="218" t="s">
        <v>54</v>
      </c>
      <c r="B11" s="11"/>
      <c r="C11" s="11" t="str">
        <f>IF('1年'!J24&lt;&gt;"",'1年'!J24,"")</f>
        <v/>
      </c>
      <c r="D11" s="11" t="str">
        <f>IF('1年'!K24&lt;&gt;"",'1年'!K24,"")</f>
        <v/>
      </c>
      <c r="E11" s="11" t="str">
        <f>IF('1年'!L24&lt;&gt;"",'1年'!L24,"")</f>
        <v/>
      </c>
      <c r="F11" s="11" t="str">
        <f>IF('1年'!M24&lt;&gt;"",'1年'!M24,"")</f>
        <v/>
      </c>
      <c r="G11" s="11" t="str">
        <f>IF('1年'!N24&lt;&gt;"",'1年'!N24,"")</f>
        <v/>
      </c>
      <c r="H11" s="12">
        <f>IF('1年'!O24&lt;&gt;"",'1年'!O24,"")</f>
        <v>1</v>
      </c>
      <c r="I11" s="13">
        <f>IF('1年'!P24&lt;&gt;"",'1年'!P24,"")</f>
        <v>2</v>
      </c>
      <c r="J11" s="11">
        <f>IF('1年'!J25&lt;&gt;"",'1年'!J25,"")</f>
        <v>3</v>
      </c>
      <c r="K11" s="11">
        <f>IF('1年'!K25&lt;&gt;"",'1年'!K25,"")</f>
        <v>4</v>
      </c>
      <c r="L11" s="11">
        <f>IF('1年'!L25&lt;&gt;"",'1年'!L25,"")</f>
        <v>5</v>
      </c>
      <c r="M11" s="11">
        <f>IF('1年'!M25&lt;&gt;"",'1年'!M25,"")</f>
        <v>6</v>
      </c>
      <c r="N11" s="11">
        <f>IF('1年'!N25&lt;&gt;"",'1年'!N25,"")</f>
        <v>7</v>
      </c>
      <c r="O11" s="12">
        <f>IF('1年'!O25&lt;&gt;"",'1年'!O25,"")</f>
        <v>8</v>
      </c>
      <c r="P11" s="13">
        <f>IF('1年'!P25&lt;&gt;"",'1年'!P25,"")</f>
        <v>9</v>
      </c>
      <c r="Q11" s="11">
        <f>IF('1年'!J26&lt;&gt;"",'1年'!J26,"")</f>
        <v>10</v>
      </c>
      <c r="R11" s="11">
        <f>IF('1年'!K26&lt;&gt;"",'1年'!K26,"")</f>
        <v>11</v>
      </c>
      <c r="S11" s="11">
        <f>IF('1年'!L26&lt;&gt;"",'1年'!L26,"")</f>
        <v>12</v>
      </c>
      <c r="T11" s="11">
        <f>IF('1年'!M26&lt;&gt;"",'1年'!M26,"")</f>
        <v>13</v>
      </c>
      <c r="U11" s="11">
        <f>IF('1年'!N26&lt;&gt;"",'1年'!N26,"")</f>
        <v>14</v>
      </c>
      <c r="V11" s="12">
        <f>IF('1年'!O26&lt;&gt;"",'1年'!O26,"")</f>
        <v>15</v>
      </c>
      <c r="W11" s="13">
        <f>IF('1年'!P26&lt;&gt;"",'1年'!P26,"")</f>
        <v>16</v>
      </c>
      <c r="X11" s="11">
        <f>IF('1年'!J27&lt;&gt;"",'1年'!J27,"")</f>
        <v>17</v>
      </c>
      <c r="Y11" s="11">
        <f>IF('1年'!K27&lt;&gt;"",'1年'!K27,"")</f>
        <v>18</v>
      </c>
      <c r="Z11" s="11">
        <f>IF('1年'!L27&lt;&gt;"",'1年'!L27,"")</f>
        <v>19</v>
      </c>
      <c r="AA11" s="11">
        <f>IF('1年'!M27&lt;&gt;"",'1年'!M27,"")</f>
        <v>20</v>
      </c>
      <c r="AB11" s="11">
        <f>IF('1年'!N27&lt;&gt;"",'1年'!N27,"")</f>
        <v>21</v>
      </c>
      <c r="AC11" s="12">
        <f>IF('1年'!O27&lt;&gt;"",'1年'!O27,"")</f>
        <v>22</v>
      </c>
      <c r="AD11" s="13">
        <f>IF('1年'!P27&lt;&gt;"",'1年'!P27,"")</f>
        <v>23</v>
      </c>
      <c r="AE11" s="11">
        <f>IF('1年'!J28&lt;&gt;"",'1年'!J28,"")</f>
        <v>24</v>
      </c>
      <c r="AF11" s="11">
        <f>IF('1年'!K28&lt;&gt;"",'1年'!K28,"")</f>
        <v>25</v>
      </c>
      <c r="AG11" s="11">
        <f>IF('1年'!L28&lt;&gt;"",'1年'!L28,"")</f>
        <v>26</v>
      </c>
      <c r="AH11" s="11">
        <f>IF('1年'!M28&lt;&gt;"",'1年'!M28,"")</f>
        <v>27</v>
      </c>
      <c r="AI11" s="11">
        <f>IF('1年'!N28&lt;&gt;"",'1年'!N28,"")</f>
        <v>28</v>
      </c>
      <c r="AJ11" s="12">
        <f>IF('1年'!O28&lt;&gt;"",'1年'!O28,"")</f>
        <v>29</v>
      </c>
      <c r="AK11" s="13">
        <f>IF('1年'!P28&lt;&gt;"",'1年'!P28,"")</f>
        <v>30</v>
      </c>
      <c r="AL11" s="11">
        <f>IF('1年'!J29&lt;&gt;"",'1年'!J29,"")</f>
        <v>31</v>
      </c>
      <c r="AM11" s="11" t="str">
        <f>IF('1年'!K29&lt;&gt;"",'1年'!K29,"")</f>
        <v/>
      </c>
      <c r="AN11" s="11" t="str">
        <f>IF('1年'!L29&lt;&gt;"",'1年'!L29,"")</f>
        <v/>
      </c>
      <c r="AO11" s="11" t="str">
        <f>IF('1年'!M29&lt;&gt;"",'1年'!M29,"")</f>
        <v/>
      </c>
      <c r="AP11" s="11" t="str">
        <f>IF('1年'!N29&lt;&gt;"",'1年'!N29,"")</f>
        <v/>
      </c>
      <c r="AQ11" s="11" t="str">
        <f>IF('1年'!O29&lt;&gt;"",'1年'!O29,"")</f>
        <v/>
      </c>
      <c r="AR11" s="79" t="str">
        <f>IF('1年'!P29&lt;&gt;"",'1年'!P29,"")</f>
        <v/>
      </c>
    </row>
    <row r="12" spans="1:44" ht="15.75" customHeight="1" x14ac:dyDescent="0.15">
      <c r="A12" s="219"/>
      <c r="B12" s="72">
        <v>1</v>
      </c>
      <c r="C12" s="73"/>
      <c r="D12" s="73"/>
      <c r="E12" s="73"/>
      <c r="F12" s="73"/>
      <c r="G12" s="73"/>
      <c r="H12" s="74"/>
      <c r="I12" s="75"/>
      <c r="J12" s="73"/>
      <c r="K12" s="73"/>
      <c r="L12" s="73"/>
      <c r="M12" s="73"/>
      <c r="N12" s="73"/>
      <c r="O12" s="74"/>
      <c r="P12" s="75"/>
      <c r="Q12" s="73"/>
      <c r="R12" s="73"/>
      <c r="S12" s="73"/>
      <c r="T12" s="73"/>
      <c r="U12" s="73"/>
      <c r="V12" s="74"/>
      <c r="W12" s="75"/>
      <c r="X12" s="73"/>
      <c r="Y12" s="73"/>
      <c r="Z12" s="73"/>
      <c r="AA12" s="73"/>
      <c r="AB12" s="73"/>
      <c r="AC12" s="74"/>
      <c r="AD12" s="75"/>
      <c r="AE12" s="73"/>
      <c r="AF12" s="73"/>
      <c r="AG12" s="73"/>
      <c r="AH12" s="73"/>
      <c r="AI12" s="73"/>
      <c r="AJ12" s="74"/>
      <c r="AK12" s="75"/>
      <c r="AL12" s="73"/>
      <c r="AM12" s="73"/>
      <c r="AN12" s="73"/>
      <c r="AO12" s="73"/>
      <c r="AP12" s="73"/>
      <c r="AQ12" s="74"/>
      <c r="AR12" s="76"/>
    </row>
    <row r="13" spans="1:44" ht="15.75" customHeight="1" x14ac:dyDescent="0.15">
      <c r="A13" s="219"/>
      <c r="B13" s="77">
        <v>2</v>
      </c>
      <c r="C13" s="56"/>
      <c r="D13" s="56"/>
      <c r="E13" s="56"/>
      <c r="F13" s="56"/>
      <c r="G13" s="56"/>
      <c r="H13" s="57"/>
      <c r="I13" s="58"/>
      <c r="J13" s="56"/>
      <c r="K13" s="56"/>
      <c r="L13" s="56"/>
      <c r="M13" s="56"/>
      <c r="N13" s="56"/>
      <c r="O13" s="57"/>
      <c r="P13" s="58"/>
      <c r="Q13" s="56"/>
      <c r="R13" s="56"/>
      <c r="S13" s="56"/>
      <c r="T13" s="56"/>
      <c r="U13" s="56"/>
      <c r="V13" s="57"/>
      <c r="W13" s="58"/>
      <c r="X13" s="56"/>
      <c r="Y13" s="56"/>
      <c r="Z13" s="56"/>
      <c r="AA13" s="56"/>
      <c r="AB13" s="56"/>
      <c r="AC13" s="57"/>
      <c r="AD13" s="58"/>
      <c r="AE13" s="56"/>
      <c r="AF13" s="56"/>
      <c r="AG13" s="56"/>
      <c r="AH13" s="56"/>
      <c r="AI13" s="56"/>
      <c r="AJ13" s="57"/>
      <c r="AK13" s="58"/>
      <c r="AL13" s="56"/>
      <c r="AM13" s="56"/>
      <c r="AN13" s="56"/>
      <c r="AO13" s="56"/>
      <c r="AP13" s="56"/>
      <c r="AQ13" s="57"/>
      <c r="AR13" s="59"/>
    </row>
    <row r="14" spans="1:44" ht="15.75" customHeight="1" x14ac:dyDescent="0.15">
      <c r="A14" s="219"/>
      <c r="B14" s="77">
        <v>3</v>
      </c>
      <c r="C14" s="56"/>
      <c r="D14" s="56"/>
      <c r="E14" s="56"/>
      <c r="F14" s="56"/>
      <c r="G14" s="56"/>
      <c r="H14" s="57"/>
      <c r="I14" s="58"/>
      <c r="J14" s="56"/>
      <c r="K14" s="56"/>
      <c r="L14" s="56"/>
      <c r="M14" s="56"/>
      <c r="N14" s="56"/>
      <c r="O14" s="57"/>
      <c r="P14" s="58"/>
      <c r="Q14" s="56"/>
      <c r="R14" s="56"/>
      <c r="S14" s="56"/>
      <c r="T14" s="56"/>
      <c r="U14" s="56"/>
      <c r="V14" s="57"/>
      <c r="W14" s="58"/>
      <c r="X14" s="56"/>
      <c r="Y14" s="56"/>
      <c r="Z14" s="56"/>
      <c r="AA14" s="56"/>
      <c r="AB14" s="56"/>
      <c r="AC14" s="57"/>
      <c r="AD14" s="58"/>
      <c r="AE14" s="56"/>
      <c r="AF14" s="56"/>
      <c r="AG14" s="56"/>
      <c r="AH14" s="56"/>
      <c r="AI14" s="56"/>
      <c r="AJ14" s="57"/>
      <c r="AK14" s="58"/>
      <c r="AL14" s="56"/>
      <c r="AM14" s="56"/>
      <c r="AN14" s="56"/>
      <c r="AO14" s="56"/>
      <c r="AP14" s="56"/>
      <c r="AQ14" s="57"/>
      <c r="AR14" s="59"/>
    </row>
    <row r="15" spans="1:44" ht="15.75" customHeight="1" x14ac:dyDescent="0.15">
      <c r="A15" s="219"/>
      <c r="B15" s="77">
        <v>4</v>
      </c>
      <c r="C15" s="56"/>
      <c r="D15" s="56"/>
      <c r="E15" s="56"/>
      <c r="F15" s="56"/>
      <c r="G15" s="56"/>
      <c r="H15" s="57"/>
      <c r="I15" s="58"/>
      <c r="J15" s="56"/>
      <c r="K15" s="56"/>
      <c r="L15" s="56"/>
      <c r="M15" s="56"/>
      <c r="N15" s="56"/>
      <c r="O15" s="57"/>
      <c r="P15" s="58"/>
      <c r="Q15" s="56"/>
      <c r="R15" s="56"/>
      <c r="S15" s="56"/>
      <c r="T15" s="56"/>
      <c r="U15" s="56"/>
      <c r="V15" s="57"/>
      <c r="W15" s="58"/>
      <c r="X15" s="56"/>
      <c r="Y15" s="56"/>
      <c r="Z15" s="56"/>
      <c r="AA15" s="56"/>
      <c r="AB15" s="56"/>
      <c r="AC15" s="57"/>
      <c r="AD15" s="58"/>
      <c r="AE15" s="56"/>
      <c r="AF15" s="56"/>
      <c r="AG15" s="56"/>
      <c r="AH15" s="56"/>
      <c r="AI15" s="56"/>
      <c r="AJ15" s="57"/>
      <c r="AK15" s="58"/>
      <c r="AL15" s="56"/>
      <c r="AM15" s="56"/>
      <c r="AN15" s="56"/>
      <c r="AO15" s="56"/>
      <c r="AP15" s="56"/>
      <c r="AQ15" s="57"/>
      <c r="AR15" s="59"/>
    </row>
    <row r="16" spans="1:44" ht="15.75" customHeight="1" x14ac:dyDescent="0.15">
      <c r="A16" s="219"/>
      <c r="B16" s="77">
        <v>5</v>
      </c>
      <c r="C16" s="56"/>
      <c r="D16" s="56"/>
      <c r="E16" s="56"/>
      <c r="F16" s="56"/>
      <c r="G16" s="56"/>
      <c r="H16" s="57"/>
      <c r="I16" s="58"/>
      <c r="J16" s="56"/>
      <c r="K16" s="56"/>
      <c r="L16" s="56"/>
      <c r="M16" s="56"/>
      <c r="N16" s="56"/>
      <c r="O16" s="57"/>
      <c r="P16" s="58"/>
      <c r="Q16" s="56"/>
      <c r="R16" s="56"/>
      <c r="S16" s="56"/>
      <c r="T16" s="56"/>
      <c r="U16" s="56"/>
      <c r="V16" s="57"/>
      <c r="W16" s="58"/>
      <c r="X16" s="56"/>
      <c r="Y16" s="56"/>
      <c r="Z16" s="56"/>
      <c r="AA16" s="56"/>
      <c r="AB16" s="56"/>
      <c r="AC16" s="57"/>
      <c r="AD16" s="58"/>
      <c r="AE16" s="56"/>
      <c r="AF16" s="56"/>
      <c r="AG16" s="56"/>
      <c r="AH16" s="56"/>
      <c r="AI16" s="56"/>
      <c r="AJ16" s="57"/>
      <c r="AK16" s="58"/>
      <c r="AL16" s="56"/>
      <c r="AM16" s="56"/>
      <c r="AN16" s="56"/>
      <c r="AO16" s="56"/>
      <c r="AP16" s="56"/>
      <c r="AQ16" s="57"/>
      <c r="AR16" s="59"/>
    </row>
    <row r="17" spans="1:44" ht="15.75" customHeight="1" x14ac:dyDescent="0.15">
      <c r="A17" s="219"/>
      <c r="B17" s="77">
        <v>6</v>
      </c>
      <c r="C17" s="56"/>
      <c r="D17" s="56"/>
      <c r="E17" s="56"/>
      <c r="F17" s="56"/>
      <c r="G17" s="56"/>
      <c r="H17" s="57"/>
      <c r="I17" s="58"/>
      <c r="J17" s="56"/>
      <c r="K17" s="56"/>
      <c r="L17" s="56"/>
      <c r="M17" s="56"/>
      <c r="N17" s="56"/>
      <c r="O17" s="57"/>
      <c r="P17" s="58"/>
      <c r="Q17" s="56"/>
      <c r="R17" s="56"/>
      <c r="S17" s="56"/>
      <c r="T17" s="56"/>
      <c r="U17" s="56"/>
      <c r="V17" s="57"/>
      <c r="W17" s="58"/>
      <c r="X17" s="56"/>
      <c r="Y17" s="56"/>
      <c r="Z17" s="56"/>
      <c r="AA17" s="56"/>
      <c r="AB17" s="56"/>
      <c r="AC17" s="57"/>
      <c r="AD17" s="58"/>
      <c r="AE17" s="56"/>
      <c r="AF17" s="56"/>
      <c r="AG17" s="56"/>
      <c r="AH17" s="56"/>
      <c r="AI17" s="56"/>
      <c r="AJ17" s="57"/>
      <c r="AK17" s="58"/>
      <c r="AL17" s="56"/>
      <c r="AM17" s="56"/>
      <c r="AN17" s="56"/>
      <c r="AO17" s="56"/>
      <c r="AP17" s="56"/>
      <c r="AQ17" s="57"/>
      <c r="AR17" s="59"/>
    </row>
    <row r="18" spans="1:44" ht="15.75" customHeight="1" x14ac:dyDescent="0.15">
      <c r="A18" s="219"/>
      <c r="B18" s="78">
        <v>7</v>
      </c>
      <c r="C18" s="60"/>
      <c r="D18" s="60"/>
      <c r="E18" s="60"/>
      <c r="F18" s="60"/>
      <c r="G18" s="60"/>
      <c r="H18" s="61"/>
      <c r="I18" s="62"/>
      <c r="J18" s="60"/>
      <c r="K18" s="60"/>
      <c r="L18" s="60"/>
      <c r="M18" s="60"/>
      <c r="N18" s="60"/>
      <c r="O18" s="61"/>
      <c r="P18" s="62"/>
      <c r="Q18" s="60"/>
      <c r="R18" s="60"/>
      <c r="S18" s="60"/>
      <c r="T18" s="60"/>
      <c r="U18" s="60"/>
      <c r="V18" s="61"/>
      <c r="W18" s="62"/>
      <c r="X18" s="60"/>
      <c r="Y18" s="60"/>
      <c r="Z18" s="60"/>
      <c r="AA18" s="60"/>
      <c r="AB18" s="60"/>
      <c r="AC18" s="61"/>
      <c r="AD18" s="62"/>
      <c r="AE18" s="60"/>
      <c r="AF18" s="60"/>
      <c r="AG18" s="60"/>
      <c r="AH18" s="60"/>
      <c r="AI18" s="60"/>
      <c r="AJ18" s="61"/>
      <c r="AK18" s="62"/>
      <c r="AL18" s="60"/>
      <c r="AM18" s="60"/>
      <c r="AN18" s="60"/>
      <c r="AO18" s="60"/>
      <c r="AP18" s="60"/>
      <c r="AQ18" s="61"/>
      <c r="AR18" s="63"/>
    </row>
    <row r="19" spans="1:44" ht="15.75" customHeight="1" x14ac:dyDescent="0.15">
      <c r="A19" s="218" t="s">
        <v>55</v>
      </c>
      <c r="B19" s="11"/>
      <c r="C19" s="11" t="str">
        <f>IF('1年'!R24&lt;&gt;"",'1年'!R24,"")</f>
        <v/>
      </c>
      <c r="D19" s="11">
        <f>IF('1年'!S24&lt;&gt;"",'1年'!S24,"")</f>
        <v>1</v>
      </c>
      <c r="E19" s="11">
        <f>IF('1年'!T24&lt;&gt;"",'1年'!T24,"")</f>
        <v>2</v>
      </c>
      <c r="F19" s="11">
        <f>IF('1年'!U24&lt;&gt;"",'1年'!U24,"")</f>
        <v>3</v>
      </c>
      <c r="G19" s="11">
        <f>IF('1年'!V24&lt;&gt;"",'1年'!V24,"")</f>
        <v>4</v>
      </c>
      <c r="H19" s="12">
        <f>IF('1年'!W24&lt;&gt;"",'1年'!W24,"")</f>
        <v>5</v>
      </c>
      <c r="I19" s="13">
        <f>IF('1年'!X24&lt;&gt;"",'1年'!X24,"")</f>
        <v>6</v>
      </c>
      <c r="J19" s="11">
        <f>IF('1年'!R25&lt;&gt;"",'1年'!R25,"")</f>
        <v>7</v>
      </c>
      <c r="K19" s="11">
        <f>IF('1年'!S25&lt;&gt;"",'1年'!S25,"")</f>
        <v>8</v>
      </c>
      <c r="L19" s="11">
        <f>IF('1年'!T25&lt;&gt;"",'1年'!T25,"")</f>
        <v>9</v>
      </c>
      <c r="M19" s="11">
        <f>IF('1年'!U25&lt;&gt;"",'1年'!U25,"")</f>
        <v>10</v>
      </c>
      <c r="N19" s="11">
        <f>IF('1年'!V25&lt;&gt;"",'1年'!V25,"")</f>
        <v>11</v>
      </c>
      <c r="O19" s="12">
        <f>IF('1年'!W25&lt;&gt;"",'1年'!W25,"")</f>
        <v>12</v>
      </c>
      <c r="P19" s="13">
        <f>IF('1年'!X25&lt;&gt;"",'1年'!X25,"")</f>
        <v>13</v>
      </c>
      <c r="Q19" s="11">
        <f>IF('1年'!R26&lt;&gt;"",'1年'!R26,"")</f>
        <v>14</v>
      </c>
      <c r="R19" s="11">
        <f>IF('1年'!S26&lt;&gt;"",'1年'!S26,"")</f>
        <v>15</v>
      </c>
      <c r="S19" s="11">
        <f>IF('1年'!T26&lt;&gt;"",'1年'!T26,"")</f>
        <v>16</v>
      </c>
      <c r="T19" s="11">
        <f>IF('1年'!U26&lt;&gt;"",'1年'!U26,"")</f>
        <v>17</v>
      </c>
      <c r="U19" s="11">
        <f>IF('1年'!V26&lt;&gt;"",'1年'!V26,"")</f>
        <v>18</v>
      </c>
      <c r="V19" s="12">
        <f>IF('1年'!W26&lt;&gt;"",'1年'!W26,"")</f>
        <v>19</v>
      </c>
      <c r="W19" s="13">
        <f>IF('1年'!X26&lt;&gt;"",'1年'!X26,"")</f>
        <v>20</v>
      </c>
      <c r="X19" s="11">
        <f>IF('1年'!R27&lt;&gt;"",'1年'!R27,"")</f>
        <v>21</v>
      </c>
      <c r="Y19" s="11">
        <f>IF('1年'!S27&lt;&gt;"",'1年'!S27,"")</f>
        <v>22</v>
      </c>
      <c r="Z19" s="11">
        <f>IF('1年'!T27&lt;&gt;"",'1年'!T27,"")</f>
        <v>23</v>
      </c>
      <c r="AA19" s="11">
        <f>IF('1年'!U27&lt;&gt;"",'1年'!U27,"")</f>
        <v>24</v>
      </c>
      <c r="AB19" s="11">
        <f>IF('1年'!V27&lt;&gt;"",'1年'!V27,"")</f>
        <v>25</v>
      </c>
      <c r="AC19" s="12">
        <f>IF('1年'!W27&lt;&gt;"",'1年'!W27,"")</f>
        <v>26</v>
      </c>
      <c r="AD19" s="13">
        <f>IF('1年'!X27&lt;&gt;"",'1年'!X27,"")</f>
        <v>27</v>
      </c>
      <c r="AE19" s="11">
        <f>IF('1年'!R28&lt;&gt;"",'1年'!R28,"")</f>
        <v>28</v>
      </c>
      <c r="AF19" s="11">
        <f>IF('1年'!S28&lt;&gt;"",'1年'!S28,"")</f>
        <v>29</v>
      </c>
      <c r="AG19" s="11">
        <f>IF('1年'!T28&lt;&gt;"",'1年'!T28,"")</f>
        <v>30</v>
      </c>
      <c r="AH19" s="11" t="str">
        <f>IF('1年'!U28&lt;&gt;"",'1年'!U28,"")</f>
        <v/>
      </c>
      <c r="AI19" s="11" t="str">
        <f>IF('1年'!V28&lt;&gt;"",'1年'!V28,"")</f>
        <v/>
      </c>
      <c r="AJ19" s="12" t="str">
        <f>IF('1年'!W28&lt;&gt;"",'1年'!W28,"")</f>
        <v/>
      </c>
      <c r="AK19" s="13" t="str">
        <f>IF('1年'!X28&lt;&gt;"",'1年'!X28,"")</f>
        <v/>
      </c>
      <c r="AL19" s="11" t="str">
        <f>IF('1年'!R29&lt;&gt;"",'1年'!R29,"")</f>
        <v/>
      </c>
      <c r="AM19" s="11" t="str">
        <f>IF('1年'!S29&lt;&gt;"",'1年'!S29,"")</f>
        <v/>
      </c>
      <c r="AN19" s="11" t="str">
        <f>IF('1年'!T29&lt;&gt;"",'1年'!T29,"")</f>
        <v/>
      </c>
      <c r="AO19" s="11" t="str">
        <f>IF('1年'!U29&lt;&gt;"",'1年'!U29,"")</f>
        <v/>
      </c>
      <c r="AP19" s="11" t="str">
        <f>IF('1年'!V29&lt;&gt;"",'1年'!V29,"")</f>
        <v/>
      </c>
      <c r="AQ19" s="12" t="str">
        <f>IF('1年'!W29&lt;&gt;"",'1年'!W29,"")</f>
        <v/>
      </c>
      <c r="AR19" s="66" t="str">
        <f>IF('1年'!X29&lt;&gt;"",'1年'!X29,"")</f>
        <v xml:space="preserve"> </v>
      </c>
    </row>
    <row r="20" spans="1:44" ht="15.75" customHeight="1" x14ac:dyDescent="0.15">
      <c r="A20" s="219"/>
      <c r="B20" s="72">
        <v>1</v>
      </c>
      <c r="C20" s="73"/>
      <c r="D20" s="73"/>
      <c r="E20" s="73"/>
      <c r="F20" s="73"/>
      <c r="G20" s="73"/>
      <c r="H20" s="74"/>
      <c r="I20" s="75"/>
      <c r="J20" s="73"/>
      <c r="K20" s="73"/>
      <c r="L20" s="73"/>
      <c r="M20" s="73"/>
      <c r="N20" s="73"/>
      <c r="O20" s="74"/>
      <c r="P20" s="75"/>
      <c r="Q20" s="73"/>
      <c r="R20" s="73"/>
      <c r="S20" s="73"/>
      <c r="T20" s="73"/>
      <c r="U20" s="73"/>
      <c r="V20" s="74"/>
      <c r="W20" s="75"/>
      <c r="X20" s="73"/>
      <c r="Y20" s="73"/>
      <c r="Z20" s="73"/>
      <c r="AA20" s="73"/>
      <c r="AB20" s="73"/>
      <c r="AC20" s="74"/>
      <c r="AD20" s="75"/>
      <c r="AE20" s="73"/>
      <c r="AF20" s="73"/>
      <c r="AG20" s="73"/>
      <c r="AH20" s="73"/>
      <c r="AI20" s="73"/>
      <c r="AJ20" s="74"/>
      <c r="AK20" s="75"/>
      <c r="AL20" s="73"/>
      <c r="AM20" s="73"/>
      <c r="AN20" s="73"/>
      <c r="AO20" s="73"/>
      <c r="AP20" s="73"/>
      <c r="AQ20" s="74"/>
      <c r="AR20" s="76"/>
    </row>
    <row r="21" spans="1:44" ht="15.75" customHeight="1" x14ac:dyDescent="0.15">
      <c r="A21" s="219"/>
      <c r="B21" s="77">
        <v>2</v>
      </c>
      <c r="C21" s="56"/>
      <c r="D21" s="56"/>
      <c r="E21" s="56"/>
      <c r="F21" s="56"/>
      <c r="G21" s="56"/>
      <c r="H21" s="57"/>
      <c r="I21" s="58"/>
      <c r="J21" s="56"/>
      <c r="K21" s="56"/>
      <c r="L21" s="56"/>
      <c r="M21" s="56"/>
      <c r="N21" s="56"/>
      <c r="O21" s="57"/>
      <c r="P21" s="58"/>
      <c r="Q21" s="56"/>
      <c r="R21" s="56"/>
      <c r="S21" s="56"/>
      <c r="T21" s="56"/>
      <c r="U21" s="56"/>
      <c r="V21" s="57"/>
      <c r="W21" s="58"/>
      <c r="X21" s="56"/>
      <c r="Y21" s="56"/>
      <c r="Z21" s="56"/>
      <c r="AA21" s="56"/>
      <c r="AB21" s="56"/>
      <c r="AC21" s="57"/>
      <c r="AD21" s="58"/>
      <c r="AE21" s="56"/>
      <c r="AF21" s="56"/>
      <c r="AG21" s="56"/>
      <c r="AH21" s="56"/>
      <c r="AI21" s="56"/>
      <c r="AJ21" s="57"/>
      <c r="AK21" s="58"/>
      <c r="AL21" s="56"/>
      <c r="AM21" s="56"/>
      <c r="AN21" s="56"/>
      <c r="AO21" s="56"/>
      <c r="AP21" s="56"/>
      <c r="AQ21" s="57"/>
      <c r="AR21" s="59"/>
    </row>
    <row r="22" spans="1:44" ht="15.75" customHeight="1" x14ac:dyDescent="0.15">
      <c r="A22" s="219"/>
      <c r="B22" s="77">
        <v>3</v>
      </c>
      <c r="C22" s="56"/>
      <c r="D22" s="56"/>
      <c r="E22" s="56"/>
      <c r="F22" s="56"/>
      <c r="G22" s="56"/>
      <c r="H22" s="57"/>
      <c r="I22" s="58"/>
      <c r="J22" s="56"/>
      <c r="K22" s="56"/>
      <c r="L22" s="56"/>
      <c r="M22" s="56"/>
      <c r="N22" s="56"/>
      <c r="O22" s="57"/>
      <c r="P22" s="58"/>
      <c r="Q22" s="56"/>
      <c r="R22" s="56"/>
      <c r="S22" s="56"/>
      <c r="T22" s="56"/>
      <c r="U22" s="56"/>
      <c r="V22" s="57"/>
      <c r="W22" s="58"/>
      <c r="X22" s="56"/>
      <c r="Y22" s="56"/>
      <c r="Z22" s="56"/>
      <c r="AA22" s="56"/>
      <c r="AB22" s="56"/>
      <c r="AC22" s="57"/>
      <c r="AD22" s="58"/>
      <c r="AE22" s="56"/>
      <c r="AF22" s="56"/>
      <c r="AG22" s="56"/>
      <c r="AH22" s="56"/>
      <c r="AI22" s="56"/>
      <c r="AJ22" s="57"/>
      <c r="AK22" s="58"/>
      <c r="AL22" s="56"/>
      <c r="AM22" s="56"/>
      <c r="AN22" s="56"/>
      <c r="AO22" s="56"/>
      <c r="AP22" s="56"/>
      <c r="AQ22" s="57"/>
      <c r="AR22" s="59"/>
    </row>
    <row r="23" spans="1:44" ht="15.75" customHeight="1" x14ac:dyDescent="0.15">
      <c r="A23" s="219"/>
      <c r="B23" s="77">
        <v>4</v>
      </c>
      <c r="C23" s="56"/>
      <c r="D23" s="56"/>
      <c r="E23" s="56"/>
      <c r="F23" s="56"/>
      <c r="G23" s="56"/>
      <c r="H23" s="57"/>
      <c r="I23" s="58"/>
      <c r="J23" s="56"/>
      <c r="K23" s="56"/>
      <c r="L23" s="56"/>
      <c r="M23" s="56"/>
      <c r="N23" s="56"/>
      <c r="O23" s="57"/>
      <c r="P23" s="58"/>
      <c r="Q23" s="56"/>
      <c r="R23" s="56"/>
      <c r="S23" s="56"/>
      <c r="T23" s="56"/>
      <c r="U23" s="56"/>
      <c r="V23" s="57"/>
      <c r="W23" s="58"/>
      <c r="X23" s="56"/>
      <c r="Y23" s="56"/>
      <c r="Z23" s="56"/>
      <c r="AA23" s="56"/>
      <c r="AB23" s="56"/>
      <c r="AC23" s="57"/>
      <c r="AD23" s="58"/>
      <c r="AE23" s="56"/>
      <c r="AF23" s="56"/>
      <c r="AG23" s="56"/>
      <c r="AH23" s="56"/>
      <c r="AI23" s="56"/>
      <c r="AJ23" s="57"/>
      <c r="AK23" s="58"/>
      <c r="AL23" s="56"/>
      <c r="AM23" s="56"/>
      <c r="AN23" s="56"/>
      <c r="AO23" s="56"/>
      <c r="AP23" s="56"/>
      <c r="AQ23" s="57"/>
      <c r="AR23" s="59"/>
    </row>
    <row r="24" spans="1:44" ht="15.75" customHeight="1" x14ac:dyDescent="0.15">
      <c r="A24" s="219"/>
      <c r="B24" s="77">
        <v>5</v>
      </c>
      <c r="C24" s="56"/>
      <c r="D24" s="56"/>
      <c r="E24" s="56"/>
      <c r="F24" s="56"/>
      <c r="G24" s="56"/>
      <c r="H24" s="57"/>
      <c r="I24" s="58"/>
      <c r="J24" s="56"/>
      <c r="K24" s="56"/>
      <c r="L24" s="56"/>
      <c r="M24" s="56"/>
      <c r="N24" s="56"/>
      <c r="O24" s="57"/>
      <c r="P24" s="58"/>
      <c r="Q24" s="56"/>
      <c r="R24" s="56"/>
      <c r="S24" s="56"/>
      <c r="T24" s="56"/>
      <c r="U24" s="56"/>
      <c r="V24" s="57"/>
      <c r="W24" s="58"/>
      <c r="X24" s="56"/>
      <c r="Y24" s="56"/>
      <c r="Z24" s="56"/>
      <c r="AA24" s="56"/>
      <c r="AB24" s="56"/>
      <c r="AC24" s="57"/>
      <c r="AD24" s="58"/>
      <c r="AE24" s="56"/>
      <c r="AF24" s="56"/>
      <c r="AG24" s="56"/>
      <c r="AH24" s="56"/>
      <c r="AI24" s="56"/>
      <c r="AJ24" s="57"/>
      <c r="AK24" s="58"/>
      <c r="AL24" s="56"/>
      <c r="AM24" s="56"/>
      <c r="AN24" s="56"/>
      <c r="AO24" s="56"/>
      <c r="AP24" s="56"/>
      <c r="AQ24" s="57"/>
      <c r="AR24" s="59"/>
    </row>
    <row r="25" spans="1:44" ht="15.75" customHeight="1" x14ac:dyDescent="0.15">
      <c r="A25" s="219"/>
      <c r="B25" s="77">
        <v>6</v>
      </c>
      <c r="C25" s="56"/>
      <c r="D25" s="56"/>
      <c r="E25" s="56"/>
      <c r="F25" s="56"/>
      <c r="G25" s="56"/>
      <c r="H25" s="57"/>
      <c r="I25" s="58"/>
      <c r="J25" s="56"/>
      <c r="K25" s="56"/>
      <c r="L25" s="56"/>
      <c r="M25" s="56"/>
      <c r="N25" s="56"/>
      <c r="O25" s="57"/>
      <c r="P25" s="58"/>
      <c r="Q25" s="56"/>
      <c r="R25" s="56"/>
      <c r="S25" s="56"/>
      <c r="T25" s="56"/>
      <c r="U25" s="56"/>
      <c r="V25" s="57"/>
      <c r="W25" s="58"/>
      <c r="X25" s="56"/>
      <c r="Y25" s="56"/>
      <c r="Z25" s="56"/>
      <c r="AA25" s="56"/>
      <c r="AB25" s="56"/>
      <c r="AC25" s="57"/>
      <c r="AD25" s="58"/>
      <c r="AE25" s="56"/>
      <c r="AF25" s="56"/>
      <c r="AG25" s="56"/>
      <c r="AH25" s="56"/>
      <c r="AI25" s="56"/>
      <c r="AJ25" s="57"/>
      <c r="AK25" s="58"/>
      <c r="AL25" s="56"/>
      <c r="AM25" s="56"/>
      <c r="AN25" s="56"/>
      <c r="AO25" s="56"/>
      <c r="AP25" s="56"/>
      <c r="AQ25" s="57"/>
      <c r="AR25" s="59"/>
    </row>
    <row r="26" spans="1:44" ht="15.75" customHeight="1" x14ac:dyDescent="0.15">
      <c r="A26" s="219"/>
      <c r="B26" s="78">
        <v>7</v>
      </c>
      <c r="C26" s="60"/>
      <c r="D26" s="60"/>
      <c r="E26" s="60"/>
      <c r="F26" s="60"/>
      <c r="G26" s="60"/>
      <c r="H26" s="61"/>
      <c r="I26" s="62"/>
      <c r="J26" s="60"/>
      <c r="K26" s="60"/>
      <c r="L26" s="60"/>
      <c r="M26" s="60"/>
      <c r="N26" s="60"/>
      <c r="O26" s="61"/>
      <c r="P26" s="62"/>
      <c r="Q26" s="60"/>
      <c r="R26" s="60"/>
      <c r="S26" s="60"/>
      <c r="T26" s="60"/>
      <c r="U26" s="60"/>
      <c r="V26" s="61"/>
      <c r="W26" s="62"/>
      <c r="X26" s="60"/>
      <c r="Y26" s="60"/>
      <c r="Z26" s="60"/>
      <c r="AA26" s="60"/>
      <c r="AB26" s="60"/>
      <c r="AC26" s="61"/>
      <c r="AD26" s="62"/>
      <c r="AE26" s="60"/>
      <c r="AF26" s="60"/>
      <c r="AG26" s="60"/>
      <c r="AH26" s="60"/>
      <c r="AI26" s="60"/>
      <c r="AJ26" s="61"/>
      <c r="AK26" s="62"/>
      <c r="AL26" s="60"/>
      <c r="AM26" s="60"/>
      <c r="AN26" s="60"/>
      <c r="AO26" s="60"/>
      <c r="AP26" s="60"/>
      <c r="AQ26" s="61"/>
      <c r="AR26" s="63"/>
    </row>
    <row r="27" spans="1:44" ht="15.75" customHeight="1" x14ac:dyDescent="0.15">
      <c r="A27" s="218" t="s">
        <v>56</v>
      </c>
      <c r="B27" s="11"/>
      <c r="C27" s="11" t="str">
        <f>IF('1年'!B33&lt;&gt;"",'1年'!B33,"")</f>
        <v/>
      </c>
      <c r="D27" s="11" t="str">
        <f>IF('1年'!C33&lt;&gt;"",'1年'!C33,"")</f>
        <v/>
      </c>
      <c r="E27" s="11" t="str">
        <f>IF('1年'!D33&lt;&gt;"",'1年'!D33,"")</f>
        <v/>
      </c>
      <c r="F27" s="11">
        <f>IF('1年'!E33&lt;&gt;"",'1年'!E33,"")</f>
        <v>1</v>
      </c>
      <c r="G27" s="11">
        <f>IF('1年'!F33&lt;&gt;"",'1年'!F33,"")</f>
        <v>2</v>
      </c>
      <c r="H27" s="12">
        <f>IF('1年'!G33&lt;&gt;"",'1年'!G33,"")</f>
        <v>3</v>
      </c>
      <c r="I27" s="13">
        <f>IF('1年'!H33&lt;&gt;"",'1年'!H33,"")</f>
        <v>4</v>
      </c>
      <c r="J27" s="11">
        <f>IF('1年'!B34&lt;&gt;"",'1年'!B34,"")</f>
        <v>5</v>
      </c>
      <c r="K27" s="11">
        <f>IF('1年'!C34&lt;&gt;"",'1年'!C34,"")</f>
        <v>6</v>
      </c>
      <c r="L27" s="11">
        <f>IF('1年'!D34&lt;&gt;"",'1年'!D34,"")</f>
        <v>7</v>
      </c>
      <c r="M27" s="11">
        <f>IF('1年'!E34&lt;&gt;"",'1年'!E34,"")</f>
        <v>8</v>
      </c>
      <c r="N27" s="11">
        <f>IF('1年'!F34&lt;&gt;"",'1年'!F34,"")</f>
        <v>9</v>
      </c>
      <c r="O27" s="12">
        <f>IF('1年'!G34&lt;&gt;"",'1年'!G34,"")</f>
        <v>10</v>
      </c>
      <c r="P27" s="13">
        <f>IF('1年'!H34&lt;&gt;"",'1年'!H34,"")</f>
        <v>11</v>
      </c>
      <c r="Q27" s="11">
        <f>IF('1年'!B35&lt;&gt;"",'1年'!B35,"")</f>
        <v>12</v>
      </c>
      <c r="R27" s="11">
        <f>IF('1年'!C35&lt;&gt;"",'1年'!C35,"")</f>
        <v>13</v>
      </c>
      <c r="S27" s="11">
        <f>IF('1年'!D35&lt;&gt;"",'1年'!D35,"")</f>
        <v>14</v>
      </c>
      <c r="T27" s="11">
        <f>IF('1年'!E35&lt;&gt;"",'1年'!E35,"")</f>
        <v>15</v>
      </c>
      <c r="U27" s="11">
        <f>IF('1年'!F35&lt;&gt;"",'1年'!F35,"")</f>
        <v>16</v>
      </c>
      <c r="V27" s="12">
        <f>IF('1年'!G35&lt;&gt;"",'1年'!G35,"")</f>
        <v>17</v>
      </c>
      <c r="W27" s="13">
        <f>IF('1年'!H35&lt;&gt;"",'1年'!H35,"")</f>
        <v>18</v>
      </c>
      <c r="X27" s="11">
        <f>IF('1年'!B36&lt;&gt;"",'1年'!B36,"")</f>
        <v>19</v>
      </c>
      <c r="Y27" s="11">
        <f>IF('1年'!C36&lt;&gt;"",'1年'!C36,"")</f>
        <v>20</v>
      </c>
      <c r="Z27" s="11">
        <f>IF('1年'!D36&lt;&gt;"",'1年'!D36,"")</f>
        <v>21</v>
      </c>
      <c r="AA27" s="11">
        <f>IF('1年'!E36&lt;&gt;"",'1年'!E36,"")</f>
        <v>22</v>
      </c>
      <c r="AB27" s="11">
        <f>IF('1年'!F36&lt;&gt;"",'1年'!F36,"")</f>
        <v>23</v>
      </c>
      <c r="AC27" s="12">
        <f>IF('1年'!G36&lt;&gt;"",'1年'!G36,"")</f>
        <v>24</v>
      </c>
      <c r="AD27" s="13">
        <f>IF('1年'!H36&lt;&gt;"",'1年'!H36,"")</f>
        <v>25</v>
      </c>
      <c r="AE27" s="11">
        <f>IF('1年'!B37&lt;&gt;"",'1年'!B37,"")</f>
        <v>26</v>
      </c>
      <c r="AF27" s="11">
        <f>IF('1年'!C37&lt;&gt;"",'1年'!C37,"")</f>
        <v>27</v>
      </c>
      <c r="AG27" s="11">
        <f>IF('1年'!D37&lt;&gt;"",'1年'!D37,"")</f>
        <v>28</v>
      </c>
      <c r="AH27" s="11">
        <f>IF('1年'!E37&lt;&gt;"",'1年'!E37,"")</f>
        <v>29</v>
      </c>
      <c r="AI27" s="11">
        <f>IF('1年'!F37&lt;&gt;"",'1年'!F37,"")</f>
        <v>30</v>
      </c>
      <c r="AJ27" s="12">
        <f>IF('1年'!G37&lt;&gt;"",'1年'!G37,"")</f>
        <v>31</v>
      </c>
      <c r="AK27" s="13" t="str">
        <f>IF('1年'!H37&lt;&gt;"",'1年'!H37,"")</f>
        <v/>
      </c>
      <c r="AL27" s="11" t="str">
        <f>IF('1年'!B38&lt;&gt;"",'1年'!B38,"")</f>
        <v/>
      </c>
      <c r="AM27" s="11" t="str">
        <f>IF('1年'!C38&lt;&gt;"",'1年'!C38,"")</f>
        <v/>
      </c>
      <c r="AN27" s="11" t="str">
        <f>IF('1年'!D38&lt;&gt;"",'1年'!D38,"")</f>
        <v/>
      </c>
      <c r="AO27" s="11" t="str">
        <f>IF('1年'!E38&lt;&gt;"",'1年'!E38,"")</f>
        <v/>
      </c>
      <c r="AP27" s="11" t="str">
        <f>IF('1年'!F38&lt;&gt;"",'1年'!F38,"")</f>
        <v/>
      </c>
      <c r="AQ27" s="11" t="str">
        <f>IF('1年'!G38&lt;&gt;"",'1年'!G38,"")</f>
        <v/>
      </c>
      <c r="AR27" s="79" t="str">
        <f>IF('1年'!H38&lt;&gt;"",'1年'!H38,"")</f>
        <v/>
      </c>
    </row>
    <row r="28" spans="1:44" ht="15.75" customHeight="1" x14ac:dyDescent="0.15">
      <c r="A28" s="219"/>
      <c r="B28" s="72">
        <v>1</v>
      </c>
      <c r="C28" s="73"/>
      <c r="D28" s="73"/>
      <c r="E28" s="73"/>
      <c r="F28" s="73"/>
      <c r="G28" s="73"/>
      <c r="H28" s="74"/>
      <c r="I28" s="75"/>
      <c r="J28" s="73"/>
      <c r="K28" s="73"/>
      <c r="L28" s="73"/>
      <c r="M28" s="73"/>
      <c r="N28" s="73"/>
      <c r="O28" s="74"/>
      <c r="P28" s="75"/>
      <c r="Q28" s="73"/>
      <c r="R28" s="73"/>
      <c r="S28" s="73"/>
      <c r="T28" s="73"/>
      <c r="U28" s="73"/>
      <c r="V28" s="74"/>
      <c r="W28" s="75"/>
      <c r="X28" s="73"/>
      <c r="Y28" s="73"/>
      <c r="Z28" s="73"/>
      <c r="AA28" s="73"/>
      <c r="AB28" s="73"/>
      <c r="AC28" s="74"/>
      <c r="AD28" s="75"/>
      <c r="AE28" s="73"/>
      <c r="AF28" s="73"/>
      <c r="AG28" s="73"/>
      <c r="AH28" s="73"/>
      <c r="AI28" s="73"/>
      <c r="AJ28" s="74"/>
      <c r="AK28" s="75"/>
      <c r="AL28" s="73"/>
      <c r="AM28" s="73"/>
      <c r="AN28" s="73"/>
      <c r="AO28" s="73"/>
      <c r="AP28" s="73"/>
      <c r="AQ28" s="74"/>
      <c r="AR28" s="76"/>
    </row>
    <row r="29" spans="1:44" ht="15.75" customHeight="1" x14ac:dyDescent="0.15">
      <c r="A29" s="219"/>
      <c r="B29" s="77">
        <v>2</v>
      </c>
      <c r="C29" s="56"/>
      <c r="D29" s="56"/>
      <c r="E29" s="56"/>
      <c r="F29" s="56"/>
      <c r="G29" s="56"/>
      <c r="H29" s="57"/>
      <c r="I29" s="58"/>
      <c r="J29" s="56"/>
      <c r="K29" s="56"/>
      <c r="L29" s="56"/>
      <c r="M29" s="56"/>
      <c r="N29" s="56"/>
      <c r="O29" s="57"/>
      <c r="P29" s="58"/>
      <c r="Q29" s="56"/>
      <c r="R29" s="56"/>
      <c r="S29" s="56"/>
      <c r="T29" s="56"/>
      <c r="U29" s="56"/>
      <c r="V29" s="57"/>
      <c r="W29" s="58"/>
      <c r="X29" s="56"/>
      <c r="Y29" s="56"/>
      <c r="Z29" s="56"/>
      <c r="AA29" s="56"/>
      <c r="AB29" s="56"/>
      <c r="AC29" s="57"/>
      <c r="AD29" s="58"/>
      <c r="AE29" s="56"/>
      <c r="AF29" s="56"/>
      <c r="AG29" s="56"/>
      <c r="AH29" s="56"/>
      <c r="AI29" s="56"/>
      <c r="AJ29" s="57"/>
      <c r="AK29" s="58"/>
      <c r="AL29" s="56"/>
      <c r="AM29" s="56"/>
      <c r="AN29" s="56"/>
      <c r="AO29" s="56"/>
      <c r="AP29" s="56"/>
      <c r="AQ29" s="57"/>
      <c r="AR29" s="59"/>
    </row>
    <row r="30" spans="1:44" ht="15.75" customHeight="1" x14ac:dyDescent="0.15">
      <c r="A30" s="219"/>
      <c r="B30" s="77">
        <v>3</v>
      </c>
      <c r="C30" s="56"/>
      <c r="D30" s="56"/>
      <c r="E30" s="56"/>
      <c r="F30" s="56"/>
      <c r="G30" s="56"/>
      <c r="H30" s="57"/>
      <c r="I30" s="58"/>
      <c r="J30" s="56"/>
      <c r="K30" s="56"/>
      <c r="L30" s="56"/>
      <c r="M30" s="56"/>
      <c r="N30" s="56"/>
      <c r="O30" s="57"/>
      <c r="P30" s="58"/>
      <c r="Q30" s="56"/>
      <c r="R30" s="56"/>
      <c r="S30" s="56"/>
      <c r="T30" s="56"/>
      <c r="U30" s="56"/>
      <c r="V30" s="57"/>
      <c r="W30" s="58"/>
      <c r="X30" s="56"/>
      <c r="Y30" s="56"/>
      <c r="Z30" s="56"/>
      <c r="AA30" s="56"/>
      <c r="AB30" s="56"/>
      <c r="AC30" s="57"/>
      <c r="AD30" s="58"/>
      <c r="AE30" s="56"/>
      <c r="AF30" s="56"/>
      <c r="AG30" s="56"/>
      <c r="AH30" s="56"/>
      <c r="AI30" s="56"/>
      <c r="AJ30" s="57"/>
      <c r="AK30" s="58"/>
      <c r="AL30" s="56"/>
      <c r="AM30" s="56"/>
      <c r="AN30" s="56"/>
      <c r="AO30" s="56"/>
      <c r="AP30" s="56"/>
      <c r="AQ30" s="57"/>
      <c r="AR30" s="59"/>
    </row>
    <row r="31" spans="1:44" ht="15.75" customHeight="1" x14ac:dyDescent="0.15">
      <c r="A31" s="219"/>
      <c r="B31" s="77">
        <v>4</v>
      </c>
      <c r="C31" s="56"/>
      <c r="D31" s="56"/>
      <c r="E31" s="56"/>
      <c r="F31" s="56"/>
      <c r="G31" s="56"/>
      <c r="H31" s="57"/>
      <c r="I31" s="58"/>
      <c r="J31" s="56"/>
      <c r="K31" s="56"/>
      <c r="L31" s="56"/>
      <c r="M31" s="56"/>
      <c r="N31" s="56"/>
      <c r="O31" s="57"/>
      <c r="P31" s="58"/>
      <c r="Q31" s="56"/>
      <c r="R31" s="56"/>
      <c r="S31" s="56"/>
      <c r="T31" s="56"/>
      <c r="U31" s="56"/>
      <c r="V31" s="57"/>
      <c r="W31" s="58"/>
      <c r="X31" s="56"/>
      <c r="Y31" s="56"/>
      <c r="Z31" s="56"/>
      <c r="AA31" s="56"/>
      <c r="AB31" s="56"/>
      <c r="AC31" s="57"/>
      <c r="AD31" s="58"/>
      <c r="AE31" s="56"/>
      <c r="AF31" s="56"/>
      <c r="AG31" s="56"/>
      <c r="AH31" s="56"/>
      <c r="AI31" s="56"/>
      <c r="AJ31" s="57"/>
      <c r="AK31" s="58"/>
      <c r="AL31" s="56"/>
      <c r="AM31" s="56"/>
      <c r="AN31" s="56"/>
      <c r="AO31" s="56"/>
      <c r="AP31" s="56"/>
      <c r="AQ31" s="57"/>
      <c r="AR31" s="59"/>
    </row>
    <row r="32" spans="1:44" ht="15.75" customHeight="1" x14ac:dyDescent="0.15">
      <c r="A32" s="219"/>
      <c r="B32" s="77">
        <v>5</v>
      </c>
      <c r="C32" s="56"/>
      <c r="D32" s="56"/>
      <c r="E32" s="56"/>
      <c r="F32" s="56"/>
      <c r="G32" s="56"/>
      <c r="H32" s="57"/>
      <c r="I32" s="58"/>
      <c r="J32" s="56"/>
      <c r="K32" s="56"/>
      <c r="L32" s="56"/>
      <c r="M32" s="56"/>
      <c r="N32" s="56"/>
      <c r="O32" s="57"/>
      <c r="P32" s="58"/>
      <c r="Q32" s="56"/>
      <c r="R32" s="56"/>
      <c r="S32" s="56"/>
      <c r="T32" s="56"/>
      <c r="U32" s="56"/>
      <c r="V32" s="57"/>
      <c r="W32" s="58"/>
      <c r="X32" s="56"/>
      <c r="Y32" s="56"/>
      <c r="Z32" s="56"/>
      <c r="AA32" s="56"/>
      <c r="AB32" s="56"/>
      <c r="AC32" s="57"/>
      <c r="AD32" s="58"/>
      <c r="AE32" s="56"/>
      <c r="AF32" s="56"/>
      <c r="AG32" s="56"/>
      <c r="AH32" s="56"/>
      <c r="AI32" s="56"/>
      <c r="AJ32" s="57"/>
      <c r="AK32" s="58"/>
      <c r="AL32" s="56"/>
      <c r="AM32" s="56"/>
      <c r="AN32" s="56"/>
      <c r="AO32" s="56"/>
      <c r="AP32" s="56"/>
      <c r="AQ32" s="57"/>
      <c r="AR32" s="59"/>
    </row>
    <row r="33" spans="1:44" ht="15.75" customHeight="1" x14ac:dyDescent="0.15">
      <c r="A33" s="219"/>
      <c r="B33" s="77">
        <v>6</v>
      </c>
      <c r="C33" s="56"/>
      <c r="D33" s="56"/>
      <c r="E33" s="56"/>
      <c r="F33" s="56"/>
      <c r="G33" s="56"/>
      <c r="H33" s="57"/>
      <c r="I33" s="58"/>
      <c r="J33" s="56"/>
      <c r="K33" s="56"/>
      <c r="L33" s="56"/>
      <c r="M33" s="56"/>
      <c r="N33" s="56"/>
      <c r="O33" s="57"/>
      <c r="P33" s="58"/>
      <c r="Q33" s="56"/>
      <c r="R33" s="56"/>
      <c r="S33" s="56"/>
      <c r="T33" s="56"/>
      <c r="U33" s="56"/>
      <c r="V33" s="57"/>
      <c r="W33" s="58"/>
      <c r="X33" s="56"/>
      <c r="Y33" s="56"/>
      <c r="Z33" s="56"/>
      <c r="AA33" s="56"/>
      <c r="AB33" s="56"/>
      <c r="AC33" s="57"/>
      <c r="AD33" s="58"/>
      <c r="AE33" s="56"/>
      <c r="AF33" s="56"/>
      <c r="AG33" s="56"/>
      <c r="AH33" s="56"/>
      <c r="AI33" s="56"/>
      <c r="AJ33" s="57"/>
      <c r="AK33" s="58"/>
      <c r="AL33" s="56"/>
      <c r="AM33" s="56"/>
      <c r="AN33" s="56"/>
      <c r="AO33" s="56"/>
      <c r="AP33" s="56"/>
      <c r="AQ33" s="57"/>
      <c r="AR33" s="59"/>
    </row>
    <row r="34" spans="1:44" ht="15.75" customHeight="1" x14ac:dyDescent="0.15">
      <c r="A34" s="219"/>
      <c r="B34" s="78">
        <v>7</v>
      </c>
      <c r="C34" s="60"/>
      <c r="D34" s="60"/>
      <c r="E34" s="60"/>
      <c r="F34" s="60"/>
      <c r="G34" s="60"/>
      <c r="H34" s="61"/>
      <c r="I34" s="62"/>
      <c r="J34" s="60"/>
      <c r="K34" s="60"/>
      <c r="L34" s="60"/>
      <c r="M34" s="60"/>
      <c r="N34" s="60"/>
      <c r="O34" s="61"/>
      <c r="P34" s="62"/>
      <c r="Q34" s="60"/>
      <c r="R34" s="60"/>
      <c r="S34" s="60"/>
      <c r="T34" s="60"/>
      <c r="U34" s="60"/>
      <c r="V34" s="61"/>
      <c r="W34" s="62"/>
      <c r="X34" s="60"/>
      <c r="Y34" s="60"/>
      <c r="Z34" s="60"/>
      <c r="AA34" s="60"/>
      <c r="AB34" s="60"/>
      <c r="AC34" s="61"/>
      <c r="AD34" s="62"/>
      <c r="AE34" s="60"/>
      <c r="AF34" s="60"/>
      <c r="AG34" s="60"/>
      <c r="AH34" s="60"/>
      <c r="AI34" s="60"/>
      <c r="AJ34" s="61"/>
      <c r="AK34" s="62"/>
      <c r="AL34" s="60"/>
      <c r="AM34" s="60"/>
      <c r="AN34" s="60"/>
      <c r="AO34" s="60"/>
      <c r="AP34" s="60"/>
      <c r="AQ34" s="61"/>
      <c r="AR34" s="63"/>
    </row>
    <row r="35" spans="1:44" ht="15.75" customHeight="1" x14ac:dyDescent="0.15">
      <c r="A35" s="218" t="s">
        <v>57</v>
      </c>
      <c r="B35" s="11"/>
      <c r="C35" s="11" t="str">
        <f>IF('1年'!J33&lt;&gt;"",'1年'!J33,"")</f>
        <v/>
      </c>
      <c r="D35" s="11" t="str">
        <f>IF('1年'!K33&lt;&gt;"",'1年'!K33,"")</f>
        <v/>
      </c>
      <c r="E35" s="11" t="str">
        <f>IF('1年'!L33&lt;&gt;"",'1年'!L33,"")</f>
        <v/>
      </c>
      <c r="F35" s="11" t="str">
        <f>IF('1年'!M33&lt;&gt;"",'1年'!M33,"")</f>
        <v/>
      </c>
      <c r="G35" s="11" t="str">
        <f>IF('1年'!N33&lt;&gt;"",'1年'!N33,"")</f>
        <v/>
      </c>
      <c r="H35" s="12" t="str">
        <f>IF('1年'!O33&lt;&gt;"",'1年'!O33,"")</f>
        <v/>
      </c>
      <c r="I35" s="13">
        <f>IF('1年'!P33&lt;&gt;"",'1年'!P33,"")</f>
        <v>1</v>
      </c>
      <c r="J35" s="11">
        <f>IF('1年'!J34&lt;&gt;"",'1年'!J34,"")</f>
        <v>2</v>
      </c>
      <c r="K35" s="11">
        <f>IF('1年'!K34&lt;&gt;"",'1年'!K34,"")</f>
        <v>3</v>
      </c>
      <c r="L35" s="11">
        <f>IF('1年'!L34&lt;&gt;"",'1年'!L34,"")</f>
        <v>4</v>
      </c>
      <c r="M35" s="11">
        <f>IF('1年'!M34&lt;&gt;"",'1年'!M34,"")</f>
        <v>5</v>
      </c>
      <c r="N35" s="11">
        <f>IF('1年'!N34&lt;&gt;"",'1年'!N34,"")</f>
        <v>6</v>
      </c>
      <c r="O35" s="12">
        <f>IF('1年'!O34&lt;&gt;"",'1年'!O34,"")</f>
        <v>7</v>
      </c>
      <c r="P35" s="13">
        <f>IF('1年'!P34&lt;&gt;"",'1年'!P34,"")</f>
        <v>8</v>
      </c>
      <c r="Q35" s="11">
        <f>IF('1年'!J35&lt;&gt;"",'1年'!J35,"")</f>
        <v>9</v>
      </c>
      <c r="R35" s="11">
        <f>IF('1年'!K35&lt;&gt;"",'1年'!K35,"")</f>
        <v>10</v>
      </c>
      <c r="S35" s="11">
        <f>IF('1年'!L35&lt;&gt;"",'1年'!L35,"")</f>
        <v>11</v>
      </c>
      <c r="T35" s="11">
        <f>IF('1年'!M35&lt;&gt;"",'1年'!M35,"")</f>
        <v>12</v>
      </c>
      <c r="U35" s="11">
        <f>IF('1年'!N35&lt;&gt;"",'1年'!N35,"")</f>
        <v>13</v>
      </c>
      <c r="V35" s="12">
        <f>IF('1年'!O35&lt;&gt;"",'1年'!O35,"")</f>
        <v>14</v>
      </c>
      <c r="W35" s="13">
        <f>IF('1年'!P35&lt;&gt;"",'1年'!P35,"")</f>
        <v>15</v>
      </c>
      <c r="X35" s="11">
        <f>IF('1年'!J36&lt;&gt;"",'1年'!J36,"")</f>
        <v>16</v>
      </c>
      <c r="Y35" s="11">
        <f>IF('1年'!K36&lt;&gt;"",'1年'!K36,"")</f>
        <v>17</v>
      </c>
      <c r="Z35" s="11">
        <f>IF('1年'!L36&lt;&gt;"",'1年'!L36,"")</f>
        <v>18</v>
      </c>
      <c r="AA35" s="11">
        <f>IF('1年'!M36&lt;&gt;"",'1年'!M36,"")</f>
        <v>19</v>
      </c>
      <c r="AB35" s="11">
        <f>IF('1年'!N36&lt;&gt;"",'1年'!N36,"")</f>
        <v>20</v>
      </c>
      <c r="AC35" s="12">
        <f>IF('1年'!O36&lt;&gt;"",'1年'!O36,"")</f>
        <v>21</v>
      </c>
      <c r="AD35" s="13">
        <f>IF('1年'!P36&lt;&gt;"",'1年'!P36,"")</f>
        <v>22</v>
      </c>
      <c r="AE35" s="11">
        <f>IF('1年'!J37&lt;&gt;"",'1年'!J37,"")</f>
        <v>23</v>
      </c>
      <c r="AF35" s="11">
        <f>IF('1年'!K37&lt;&gt;"",'1年'!K37,"")</f>
        <v>24</v>
      </c>
      <c r="AG35" s="11">
        <f>IF('1年'!L37&lt;&gt;"",'1年'!L37,"")</f>
        <v>25</v>
      </c>
      <c r="AH35" s="11">
        <f>IF('1年'!M37&lt;&gt;"",'1年'!M37,"")</f>
        <v>26</v>
      </c>
      <c r="AI35" s="11">
        <f>IF('1年'!N37&lt;&gt;"",'1年'!N37,"")</f>
        <v>27</v>
      </c>
      <c r="AJ35" s="12">
        <f>IF('1年'!O37&lt;&gt;"",'1年'!O37,"")</f>
        <v>28</v>
      </c>
      <c r="AK35" s="13">
        <f>IF('1年'!P37&lt;&gt;"",'1年'!P37,"")</f>
        <v>29</v>
      </c>
      <c r="AL35" s="11">
        <f>IF('1年'!J38&lt;&gt;"",'1年'!J38,"")</f>
        <v>30</v>
      </c>
      <c r="AM35" s="11" t="str">
        <f>IF('1年'!K38&lt;&gt;"",'1年'!K38,"")</f>
        <v/>
      </c>
      <c r="AN35" s="11" t="str">
        <f>IF('1年'!L38&lt;&gt;"",'1年'!L38,"")</f>
        <v/>
      </c>
      <c r="AO35" s="11" t="str">
        <f>IF('1年'!M38&lt;&gt;"",'1年'!M38,"")</f>
        <v/>
      </c>
      <c r="AP35" s="11" t="str">
        <f>IF('1年'!N38&lt;&gt;"",'1年'!N38,"")</f>
        <v/>
      </c>
      <c r="AQ35" s="12" t="str">
        <f>IF('1年'!O38&lt;&gt;"",'1年'!O38,"")</f>
        <v/>
      </c>
      <c r="AR35" s="66" t="str">
        <f>IF('1年'!P38&lt;&gt;"",'1年'!P38,"")</f>
        <v/>
      </c>
    </row>
    <row r="36" spans="1:44" ht="15.75" customHeight="1" x14ac:dyDescent="0.15">
      <c r="A36" s="219"/>
      <c r="B36" s="72">
        <v>1</v>
      </c>
      <c r="C36" s="73"/>
      <c r="D36" s="73"/>
      <c r="E36" s="73"/>
      <c r="F36" s="73"/>
      <c r="G36" s="73"/>
      <c r="H36" s="74"/>
      <c r="I36" s="75"/>
      <c r="J36" s="73"/>
      <c r="K36" s="73"/>
      <c r="L36" s="73"/>
      <c r="M36" s="73"/>
      <c r="N36" s="73"/>
      <c r="O36" s="74"/>
      <c r="P36" s="75"/>
      <c r="Q36" s="73"/>
      <c r="R36" s="73"/>
      <c r="S36" s="73"/>
      <c r="T36" s="73"/>
      <c r="U36" s="73"/>
      <c r="V36" s="74"/>
      <c r="W36" s="75"/>
      <c r="X36" s="73"/>
      <c r="Y36" s="73"/>
      <c r="Z36" s="73"/>
      <c r="AA36" s="73"/>
      <c r="AB36" s="73"/>
      <c r="AC36" s="74"/>
      <c r="AD36" s="75"/>
      <c r="AE36" s="73"/>
      <c r="AF36" s="73"/>
      <c r="AG36" s="73"/>
      <c r="AH36" s="73"/>
      <c r="AI36" s="73"/>
      <c r="AJ36" s="74"/>
      <c r="AK36" s="75"/>
      <c r="AL36" s="73"/>
      <c r="AM36" s="73"/>
      <c r="AN36" s="73"/>
      <c r="AO36" s="73"/>
      <c r="AP36" s="73"/>
      <c r="AQ36" s="74"/>
      <c r="AR36" s="76"/>
    </row>
    <row r="37" spans="1:44" ht="15.75" customHeight="1" x14ac:dyDescent="0.15">
      <c r="A37" s="219"/>
      <c r="B37" s="77">
        <v>2</v>
      </c>
      <c r="C37" s="56"/>
      <c r="D37" s="56"/>
      <c r="E37" s="56"/>
      <c r="F37" s="56"/>
      <c r="G37" s="56"/>
      <c r="H37" s="57"/>
      <c r="I37" s="58"/>
      <c r="J37" s="56"/>
      <c r="K37" s="56"/>
      <c r="L37" s="56"/>
      <c r="M37" s="56"/>
      <c r="N37" s="56"/>
      <c r="O37" s="57"/>
      <c r="P37" s="58"/>
      <c r="Q37" s="56"/>
      <c r="R37" s="56"/>
      <c r="S37" s="56"/>
      <c r="T37" s="56"/>
      <c r="U37" s="56"/>
      <c r="V37" s="57"/>
      <c r="W37" s="58"/>
      <c r="X37" s="56"/>
      <c r="Y37" s="56"/>
      <c r="Z37" s="56"/>
      <c r="AA37" s="56"/>
      <c r="AB37" s="56"/>
      <c r="AC37" s="57"/>
      <c r="AD37" s="58"/>
      <c r="AE37" s="56"/>
      <c r="AF37" s="56"/>
      <c r="AG37" s="56"/>
      <c r="AH37" s="56"/>
      <c r="AI37" s="56"/>
      <c r="AJ37" s="57"/>
      <c r="AK37" s="58"/>
      <c r="AL37" s="56"/>
      <c r="AM37" s="56"/>
      <c r="AN37" s="56"/>
      <c r="AO37" s="56"/>
      <c r="AP37" s="56"/>
      <c r="AQ37" s="57"/>
      <c r="AR37" s="59"/>
    </row>
    <row r="38" spans="1:44" ht="15.75" customHeight="1" x14ac:dyDescent="0.15">
      <c r="A38" s="219"/>
      <c r="B38" s="77">
        <v>3</v>
      </c>
      <c r="C38" s="56"/>
      <c r="D38" s="56"/>
      <c r="E38" s="56"/>
      <c r="F38" s="56"/>
      <c r="G38" s="56"/>
      <c r="H38" s="57"/>
      <c r="I38" s="58"/>
      <c r="J38" s="56"/>
      <c r="K38" s="56"/>
      <c r="L38" s="56"/>
      <c r="M38" s="56"/>
      <c r="N38" s="56"/>
      <c r="O38" s="57"/>
      <c r="P38" s="58"/>
      <c r="Q38" s="56"/>
      <c r="R38" s="56"/>
      <c r="S38" s="56"/>
      <c r="T38" s="56"/>
      <c r="U38" s="56"/>
      <c r="V38" s="57"/>
      <c r="W38" s="58"/>
      <c r="X38" s="56"/>
      <c r="Y38" s="56"/>
      <c r="Z38" s="56"/>
      <c r="AA38" s="56"/>
      <c r="AB38" s="56"/>
      <c r="AC38" s="57"/>
      <c r="AD38" s="58"/>
      <c r="AE38" s="56"/>
      <c r="AF38" s="56"/>
      <c r="AG38" s="56"/>
      <c r="AH38" s="56"/>
      <c r="AI38" s="56"/>
      <c r="AJ38" s="57"/>
      <c r="AK38" s="58"/>
      <c r="AL38" s="56"/>
      <c r="AM38" s="56"/>
      <c r="AN38" s="56"/>
      <c r="AO38" s="56"/>
      <c r="AP38" s="56"/>
      <c r="AQ38" s="57"/>
      <c r="AR38" s="59"/>
    </row>
    <row r="39" spans="1:44" ht="15.75" customHeight="1" x14ac:dyDescent="0.15">
      <c r="A39" s="219"/>
      <c r="B39" s="77">
        <v>4</v>
      </c>
      <c r="C39" s="56"/>
      <c r="D39" s="56"/>
      <c r="E39" s="56"/>
      <c r="F39" s="56"/>
      <c r="G39" s="56"/>
      <c r="H39" s="57"/>
      <c r="I39" s="58"/>
      <c r="J39" s="56"/>
      <c r="K39" s="56"/>
      <c r="L39" s="56"/>
      <c r="M39" s="56"/>
      <c r="N39" s="56"/>
      <c r="O39" s="57"/>
      <c r="P39" s="58"/>
      <c r="Q39" s="56"/>
      <c r="R39" s="56"/>
      <c r="S39" s="56"/>
      <c r="T39" s="56"/>
      <c r="U39" s="56"/>
      <c r="V39" s="57"/>
      <c r="W39" s="58"/>
      <c r="X39" s="56"/>
      <c r="Y39" s="56"/>
      <c r="Z39" s="56"/>
      <c r="AA39" s="56"/>
      <c r="AB39" s="56"/>
      <c r="AC39" s="57"/>
      <c r="AD39" s="58"/>
      <c r="AE39" s="56"/>
      <c r="AF39" s="56"/>
      <c r="AG39" s="56"/>
      <c r="AH39" s="56"/>
      <c r="AI39" s="56"/>
      <c r="AJ39" s="57"/>
      <c r="AK39" s="58"/>
      <c r="AL39" s="56"/>
      <c r="AM39" s="56"/>
      <c r="AN39" s="56"/>
      <c r="AO39" s="56"/>
      <c r="AP39" s="56"/>
      <c r="AQ39" s="57"/>
      <c r="AR39" s="59"/>
    </row>
    <row r="40" spans="1:44" ht="15.75" customHeight="1" x14ac:dyDescent="0.15">
      <c r="A40" s="219"/>
      <c r="B40" s="77">
        <v>5</v>
      </c>
      <c r="C40" s="56"/>
      <c r="D40" s="56"/>
      <c r="E40" s="56"/>
      <c r="F40" s="56"/>
      <c r="G40" s="56"/>
      <c r="H40" s="57"/>
      <c r="I40" s="58"/>
      <c r="J40" s="56"/>
      <c r="K40" s="56"/>
      <c r="L40" s="56"/>
      <c r="M40" s="56"/>
      <c r="N40" s="56"/>
      <c r="O40" s="57"/>
      <c r="P40" s="58"/>
      <c r="Q40" s="56"/>
      <c r="R40" s="56"/>
      <c r="S40" s="56"/>
      <c r="T40" s="56"/>
      <c r="U40" s="56"/>
      <c r="V40" s="57"/>
      <c r="W40" s="58"/>
      <c r="X40" s="56"/>
      <c r="Y40" s="56"/>
      <c r="Z40" s="56"/>
      <c r="AA40" s="56"/>
      <c r="AB40" s="56"/>
      <c r="AC40" s="57"/>
      <c r="AD40" s="58"/>
      <c r="AE40" s="56"/>
      <c r="AF40" s="56"/>
      <c r="AG40" s="56"/>
      <c r="AH40" s="56"/>
      <c r="AI40" s="56"/>
      <c r="AJ40" s="57"/>
      <c r="AK40" s="58"/>
      <c r="AL40" s="56"/>
      <c r="AM40" s="56"/>
      <c r="AN40" s="56"/>
      <c r="AO40" s="56"/>
      <c r="AP40" s="56"/>
      <c r="AQ40" s="57"/>
      <c r="AR40" s="59"/>
    </row>
    <row r="41" spans="1:44" ht="15.75" customHeight="1" x14ac:dyDescent="0.15">
      <c r="A41" s="219"/>
      <c r="B41" s="77">
        <v>6</v>
      </c>
      <c r="C41" s="56"/>
      <c r="D41" s="56"/>
      <c r="E41" s="56"/>
      <c r="F41" s="56"/>
      <c r="G41" s="56"/>
      <c r="H41" s="57"/>
      <c r="I41" s="58"/>
      <c r="J41" s="56"/>
      <c r="K41" s="56"/>
      <c r="L41" s="56"/>
      <c r="M41" s="56"/>
      <c r="N41" s="56"/>
      <c r="O41" s="57"/>
      <c r="P41" s="58"/>
      <c r="Q41" s="56"/>
      <c r="R41" s="56"/>
      <c r="S41" s="56"/>
      <c r="T41" s="56"/>
      <c r="U41" s="56"/>
      <c r="V41" s="57"/>
      <c r="W41" s="58"/>
      <c r="X41" s="56"/>
      <c r="Y41" s="56"/>
      <c r="Z41" s="56"/>
      <c r="AA41" s="56"/>
      <c r="AB41" s="56"/>
      <c r="AC41" s="57"/>
      <c r="AD41" s="58"/>
      <c r="AE41" s="56"/>
      <c r="AF41" s="56"/>
      <c r="AG41" s="56"/>
      <c r="AH41" s="56"/>
      <c r="AI41" s="56"/>
      <c r="AJ41" s="57"/>
      <c r="AK41" s="58"/>
      <c r="AL41" s="56"/>
      <c r="AM41" s="56"/>
      <c r="AN41" s="56"/>
      <c r="AO41" s="56"/>
      <c r="AP41" s="56"/>
      <c r="AQ41" s="57"/>
      <c r="AR41" s="59"/>
    </row>
    <row r="42" spans="1:44" ht="15.75" customHeight="1" x14ac:dyDescent="0.15">
      <c r="A42" s="219"/>
      <c r="B42" s="78">
        <v>7</v>
      </c>
      <c r="C42" s="60"/>
      <c r="D42" s="60"/>
      <c r="E42" s="60"/>
      <c r="F42" s="60"/>
      <c r="G42" s="60"/>
      <c r="H42" s="61"/>
      <c r="I42" s="62"/>
      <c r="J42" s="60"/>
      <c r="K42" s="60"/>
      <c r="L42" s="60"/>
      <c r="M42" s="60"/>
      <c r="N42" s="60"/>
      <c r="O42" s="61"/>
      <c r="P42" s="62"/>
      <c r="Q42" s="60"/>
      <c r="R42" s="60"/>
      <c r="S42" s="60"/>
      <c r="T42" s="60"/>
      <c r="U42" s="60"/>
      <c r="V42" s="61"/>
      <c r="W42" s="62"/>
      <c r="X42" s="60"/>
      <c r="Y42" s="60"/>
      <c r="Z42" s="60"/>
      <c r="AA42" s="60"/>
      <c r="AB42" s="60"/>
      <c r="AC42" s="61"/>
      <c r="AD42" s="62"/>
      <c r="AE42" s="60"/>
      <c r="AF42" s="60"/>
      <c r="AG42" s="60"/>
      <c r="AH42" s="60"/>
      <c r="AI42" s="60"/>
      <c r="AJ42" s="61"/>
      <c r="AK42" s="62"/>
      <c r="AL42" s="60"/>
      <c r="AM42" s="60"/>
      <c r="AN42" s="60"/>
      <c r="AO42" s="60"/>
      <c r="AP42" s="60"/>
      <c r="AQ42" s="61"/>
      <c r="AR42" s="63"/>
    </row>
    <row r="43" spans="1:44" ht="15.75" customHeight="1" x14ac:dyDescent="0.15">
      <c r="A43" s="218" t="s">
        <v>58</v>
      </c>
      <c r="B43" s="11"/>
      <c r="C43" s="11" t="str">
        <f>IF('1年'!R33&lt;&gt;"",'1年'!R33,"")</f>
        <v/>
      </c>
      <c r="D43" s="11">
        <f>IF('1年'!S33&lt;&gt;"",'1年'!S33,"")</f>
        <v>1</v>
      </c>
      <c r="E43" s="11">
        <f>IF('1年'!T33&lt;&gt;"",'1年'!T33,"")</f>
        <v>2</v>
      </c>
      <c r="F43" s="11">
        <f>IF('1年'!U33&lt;&gt;"",'1年'!U33,"")</f>
        <v>3</v>
      </c>
      <c r="G43" s="11">
        <f>IF('1年'!V33&lt;&gt;"",'1年'!V33,"")</f>
        <v>4</v>
      </c>
      <c r="H43" s="12">
        <f>IF('1年'!W33&lt;&gt;"",'1年'!W33,"")</f>
        <v>5</v>
      </c>
      <c r="I43" s="13">
        <f>IF('1年'!X33&lt;&gt;"",'1年'!X33,"")</f>
        <v>6</v>
      </c>
      <c r="J43" s="11">
        <f>IF('1年'!R34&lt;&gt;"",'1年'!R34,"")</f>
        <v>7</v>
      </c>
      <c r="K43" s="11">
        <f>IF('1年'!S34&lt;&gt;"",'1年'!S34,"")</f>
        <v>8</v>
      </c>
      <c r="L43" s="11">
        <f>IF('1年'!T34&lt;&gt;"",'1年'!T34,"")</f>
        <v>9</v>
      </c>
      <c r="M43" s="11">
        <f>IF('1年'!U34&lt;&gt;"",'1年'!U34,"")</f>
        <v>10</v>
      </c>
      <c r="N43" s="11">
        <f>IF('1年'!V34&lt;&gt;"",'1年'!V34,"")</f>
        <v>11</v>
      </c>
      <c r="O43" s="12">
        <f>IF('1年'!W34&lt;&gt;"",'1年'!W34,"")</f>
        <v>12</v>
      </c>
      <c r="P43" s="13">
        <f>IF('1年'!X34&lt;&gt;"",'1年'!X34,"")</f>
        <v>13</v>
      </c>
      <c r="Q43" s="11">
        <f>IF('1年'!R35&lt;&gt;"",'1年'!R35,"")</f>
        <v>14</v>
      </c>
      <c r="R43" s="11">
        <f>IF('1年'!S35&lt;&gt;"",'1年'!S35,"")</f>
        <v>15</v>
      </c>
      <c r="S43" s="11">
        <f>IF('1年'!T35&lt;&gt;"",'1年'!T35,"")</f>
        <v>16</v>
      </c>
      <c r="T43" s="11">
        <f>IF('1年'!U35&lt;&gt;"",'1年'!U35,"")</f>
        <v>17</v>
      </c>
      <c r="U43" s="11">
        <f>IF('1年'!V35&lt;&gt;"",'1年'!V35,"")</f>
        <v>18</v>
      </c>
      <c r="V43" s="12">
        <f>IF('1年'!W35&lt;&gt;"",'1年'!W35,"")</f>
        <v>19</v>
      </c>
      <c r="W43" s="13">
        <f>IF('1年'!X35&lt;&gt;"",'1年'!X35,"")</f>
        <v>20</v>
      </c>
      <c r="X43" s="11">
        <f>IF('1年'!R36&lt;&gt;"",'1年'!R36,"")</f>
        <v>21</v>
      </c>
      <c r="Y43" s="11">
        <f>IF('1年'!S36&lt;&gt;"",'1年'!S36,"")</f>
        <v>22</v>
      </c>
      <c r="Z43" s="11">
        <f>IF('1年'!T36&lt;&gt;"",'1年'!T36,"")</f>
        <v>23</v>
      </c>
      <c r="AA43" s="11">
        <f>IF('1年'!U36&lt;&gt;"",'1年'!U36,"")</f>
        <v>24</v>
      </c>
      <c r="AB43" s="11">
        <f>IF('1年'!V36&lt;&gt;"",'1年'!V36,"")</f>
        <v>25</v>
      </c>
      <c r="AC43" s="12">
        <f>IF('1年'!W36&lt;&gt;"",'1年'!W36,"")</f>
        <v>26</v>
      </c>
      <c r="AD43" s="13">
        <f>IF('1年'!X36&lt;&gt;"",'1年'!X36,"")</f>
        <v>27</v>
      </c>
      <c r="AE43" s="11">
        <f>IF('1年'!R37&lt;&gt;"",'1年'!R37,"")</f>
        <v>28</v>
      </c>
      <c r="AF43" s="11">
        <f>IF('1年'!S37&lt;&gt;"",'1年'!S37,"")</f>
        <v>29</v>
      </c>
      <c r="AG43" s="11">
        <f>IF('1年'!T37&lt;&gt;"",'1年'!T37,"")</f>
        <v>30</v>
      </c>
      <c r="AH43" s="11">
        <f>IF('1年'!U37&lt;&gt;"",'1年'!U37,"")</f>
        <v>31</v>
      </c>
      <c r="AI43" s="11" t="str">
        <f>IF('1年'!V37&lt;&gt;"",'1年'!V37,"")</f>
        <v/>
      </c>
      <c r="AJ43" s="12" t="str">
        <f>IF('1年'!W37&lt;&gt;"",'1年'!W37,"")</f>
        <v/>
      </c>
      <c r="AK43" s="13" t="str">
        <f>IF('1年'!X37&lt;&gt;"",'1年'!X37,"")</f>
        <v/>
      </c>
      <c r="AL43" s="11" t="str">
        <f>IF('1年'!R38&lt;&gt;"",'1年'!R38,"")</f>
        <v/>
      </c>
      <c r="AM43" s="11" t="str">
        <f>IF('1年'!S38&lt;&gt;"",'1年'!S38,"")</f>
        <v/>
      </c>
      <c r="AN43" s="11" t="str">
        <f>IF('1年'!T38&lt;&gt;"",'1年'!T38,"")</f>
        <v/>
      </c>
      <c r="AO43" s="11" t="str">
        <f>IF('1年'!U38&lt;&gt;"",'1年'!U38,"")</f>
        <v/>
      </c>
      <c r="AP43" s="11" t="str">
        <f>IF('1年'!V38&lt;&gt;"",'1年'!V38,"")</f>
        <v/>
      </c>
      <c r="AQ43" s="12" t="str">
        <f>IF('1年'!W38&lt;&gt;"",'1年'!W38,"")</f>
        <v/>
      </c>
      <c r="AR43" s="66" t="str">
        <f>IF('1年'!X38&lt;&gt;"",'1年'!X38,"")</f>
        <v xml:space="preserve"> </v>
      </c>
    </row>
    <row r="44" spans="1:44" ht="15.75" customHeight="1" x14ac:dyDescent="0.15">
      <c r="A44" s="219"/>
      <c r="B44" s="72">
        <v>1</v>
      </c>
      <c r="C44" s="73"/>
      <c r="D44" s="73"/>
      <c r="E44" s="73"/>
      <c r="F44" s="73"/>
      <c r="G44" s="73"/>
      <c r="H44" s="74"/>
      <c r="I44" s="75"/>
      <c r="J44" s="73"/>
      <c r="K44" s="73"/>
      <c r="L44" s="73"/>
      <c r="M44" s="73"/>
      <c r="N44" s="73"/>
      <c r="O44" s="74"/>
      <c r="P44" s="75"/>
      <c r="Q44" s="73"/>
      <c r="R44" s="73"/>
      <c r="S44" s="73"/>
      <c r="T44" s="73"/>
      <c r="U44" s="73"/>
      <c r="V44" s="74"/>
      <c r="W44" s="75"/>
      <c r="X44" s="73"/>
      <c r="Y44" s="73"/>
      <c r="Z44" s="73"/>
      <c r="AA44" s="73"/>
      <c r="AB44" s="73"/>
      <c r="AC44" s="74"/>
      <c r="AD44" s="75"/>
      <c r="AE44" s="73"/>
      <c r="AF44" s="73"/>
      <c r="AG44" s="73"/>
      <c r="AH44" s="73"/>
      <c r="AI44" s="73"/>
      <c r="AJ44" s="74"/>
      <c r="AK44" s="75"/>
      <c r="AL44" s="73"/>
      <c r="AM44" s="73"/>
      <c r="AN44" s="73"/>
      <c r="AO44" s="73"/>
      <c r="AP44" s="73"/>
      <c r="AQ44" s="74"/>
      <c r="AR44" s="76"/>
    </row>
    <row r="45" spans="1:44" ht="15.75" customHeight="1" x14ac:dyDescent="0.15">
      <c r="A45" s="219"/>
      <c r="B45" s="77">
        <v>2</v>
      </c>
      <c r="C45" s="56"/>
      <c r="D45" s="56"/>
      <c r="E45" s="56"/>
      <c r="F45" s="56"/>
      <c r="G45" s="56"/>
      <c r="H45" s="57"/>
      <c r="I45" s="58"/>
      <c r="J45" s="56"/>
      <c r="K45" s="56"/>
      <c r="L45" s="56"/>
      <c r="M45" s="56"/>
      <c r="N45" s="56"/>
      <c r="O45" s="57"/>
      <c r="P45" s="58"/>
      <c r="Q45" s="56"/>
      <c r="R45" s="56"/>
      <c r="S45" s="56"/>
      <c r="T45" s="56"/>
      <c r="U45" s="56"/>
      <c r="V45" s="57"/>
      <c r="W45" s="58"/>
      <c r="X45" s="56"/>
      <c r="Y45" s="56"/>
      <c r="Z45" s="56"/>
      <c r="AA45" s="56"/>
      <c r="AB45" s="56"/>
      <c r="AC45" s="57"/>
      <c r="AD45" s="58"/>
      <c r="AE45" s="56"/>
      <c r="AF45" s="56"/>
      <c r="AG45" s="56"/>
      <c r="AH45" s="56"/>
      <c r="AI45" s="56"/>
      <c r="AJ45" s="57"/>
      <c r="AK45" s="58"/>
      <c r="AL45" s="56"/>
      <c r="AM45" s="56"/>
      <c r="AN45" s="56"/>
      <c r="AO45" s="56"/>
      <c r="AP45" s="56"/>
      <c r="AQ45" s="57"/>
      <c r="AR45" s="59"/>
    </row>
    <row r="46" spans="1:44" ht="15.75" customHeight="1" x14ac:dyDescent="0.15">
      <c r="A46" s="219"/>
      <c r="B46" s="77">
        <v>3</v>
      </c>
      <c r="C46" s="56"/>
      <c r="D46" s="56"/>
      <c r="E46" s="56"/>
      <c r="F46" s="56"/>
      <c r="G46" s="56"/>
      <c r="H46" s="57"/>
      <c r="I46" s="58"/>
      <c r="J46" s="56"/>
      <c r="K46" s="56"/>
      <c r="L46" s="56"/>
      <c r="M46" s="56"/>
      <c r="N46" s="56"/>
      <c r="O46" s="57"/>
      <c r="P46" s="58"/>
      <c r="Q46" s="56"/>
      <c r="R46" s="56"/>
      <c r="S46" s="56"/>
      <c r="T46" s="56"/>
      <c r="U46" s="56"/>
      <c r="V46" s="57"/>
      <c r="W46" s="58"/>
      <c r="X46" s="56"/>
      <c r="Y46" s="56"/>
      <c r="Z46" s="56"/>
      <c r="AA46" s="56"/>
      <c r="AB46" s="56"/>
      <c r="AC46" s="57"/>
      <c r="AD46" s="58"/>
      <c r="AE46" s="56"/>
      <c r="AF46" s="56"/>
      <c r="AG46" s="56"/>
      <c r="AH46" s="56"/>
      <c r="AI46" s="56"/>
      <c r="AJ46" s="57"/>
      <c r="AK46" s="58"/>
      <c r="AL46" s="56"/>
      <c r="AM46" s="56"/>
      <c r="AN46" s="56"/>
      <c r="AO46" s="56"/>
      <c r="AP46" s="56"/>
      <c r="AQ46" s="57"/>
      <c r="AR46" s="59"/>
    </row>
    <row r="47" spans="1:44" ht="15.75" customHeight="1" x14ac:dyDescent="0.15">
      <c r="A47" s="219"/>
      <c r="B47" s="77">
        <v>4</v>
      </c>
      <c r="C47" s="56"/>
      <c r="D47" s="56"/>
      <c r="E47" s="56"/>
      <c r="F47" s="56"/>
      <c r="G47" s="56"/>
      <c r="H47" s="57"/>
      <c r="I47" s="58"/>
      <c r="J47" s="56"/>
      <c r="K47" s="56"/>
      <c r="L47" s="56"/>
      <c r="M47" s="56"/>
      <c r="N47" s="56"/>
      <c r="O47" s="57"/>
      <c r="P47" s="58"/>
      <c r="Q47" s="56"/>
      <c r="R47" s="56"/>
      <c r="S47" s="56"/>
      <c r="T47" s="56"/>
      <c r="U47" s="56"/>
      <c r="V47" s="57"/>
      <c r="W47" s="58"/>
      <c r="X47" s="56"/>
      <c r="Y47" s="56"/>
      <c r="Z47" s="56"/>
      <c r="AA47" s="56"/>
      <c r="AB47" s="56"/>
      <c r="AC47" s="57"/>
      <c r="AD47" s="58"/>
      <c r="AE47" s="56"/>
      <c r="AF47" s="56"/>
      <c r="AG47" s="56"/>
      <c r="AH47" s="56"/>
      <c r="AI47" s="56"/>
      <c r="AJ47" s="57"/>
      <c r="AK47" s="58"/>
      <c r="AL47" s="56"/>
      <c r="AM47" s="56"/>
      <c r="AN47" s="56"/>
      <c r="AO47" s="56"/>
      <c r="AP47" s="56"/>
      <c r="AQ47" s="57"/>
      <c r="AR47" s="59"/>
    </row>
    <row r="48" spans="1:44" ht="15.75" customHeight="1" x14ac:dyDescent="0.15">
      <c r="A48" s="219"/>
      <c r="B48" s="77">
        <v>5</v>
      </c>
      <c r="C48" s="56"/>
      <c r="D48" s="56"/>
      <c r="E48" s="56"/>
      <c r="F48" s="56"/>
      <c r="G48" s="56"/>
      <c r="H48" s="57"/>
      <c r="I48" s="58"/>
      <c r="J48" s="56"/>
      <c r="K48" s="56"/>
      <c r="L48" s="56"/>
      <c r="M48" s="56"/>
      <c r="N48" s="56"/>
      <c r="O48" s="57"/>
      <c r="P48" s="58"/>
      <c r="Q48" s="56"/>
      <c r="R48" s="56"/>
      <c r="S48" s="56"/>
      <c r="T48" s="56"/>
      <c r="U48" s="56"/>
      <c r="V48" s="57"/>
      <c r="W48" s="58"/>
      <c r="X48" s="56"/>
      <c r="Y48" s="56"/>
      <c r="Z48" s="56"/>
      <c r="AA48" s="56"/>
      <c r="AB48" s="56"/>
      <c r="AC48" s="57"/>
      <c r="AD48" s="58"/>
      <c r="AE48" s="56"/>
      <c r="AF48" s="56"/>
      <c r="AG48" s="56"/>
      <c r="AH48" s="56"/>
      <c r="AI48" s="56"/>
      <c r="AJ48" s="57"/>
      <c r="AK48" s="58"/>
      <c r="AL48" s="56"/>
      <c r="AM48" s="56"/>
      <c r="AN48" s="56"/>
      <c r="AO48" s="56"/>
      <c r="AP48" s="56"/>
      <c r="AQ48" s="57"/>
      <c r="AR48" s="59"/>
    </row>
    <row r="49" spans="1:44" ht="15.75" customHeight="1" x14ac:dyDescent="0.15">
      <c r="A49" s="219"/>
      <c r="B49" s="77">
        <v>6</v>
      </c>
      <c r="C49" s="56"/>
      <c r="D49" s="56"/>
      <c r="E49" s="56"/>
      <c r="F49" s="56"/>
      <c r="G49" s="56"/>
      <c r="H49" s="57"/>
      <c r="I49" s="58"/>
      <c r="J49" s="56"/>
      <c r="K49" s="56"/>
      <c r="L49" s="56"/>
      <c r="M49" s="56"/>
      <c r="N49" s="56"/>
      <c r="O49" s="57"/>
      <c r="P49" s="58"/>
      <c r="Q49" s="56"/>
      <c r="R49" s="56"/>
      <c r="S49" s="56"/>
      <c r="T49" s="56"/>
      <c r="U49" s="56"/>
      <c r="V49" s="57"/>
      <c r="W49" s="58"/>
      <c r="X49" s="56"/>
      <c r="Y49" s="56"/>
      <c r="Z49" s="56"/>
      <c r="AA49" s="56"/>
      <c r="AB49" s="56"/>
      <c r="AC49" s="57"/>
      <c r="AD49" s="58"/>
      <c r="AE49" s="56"/>
      <c r="AF49" s="56"/>
      <c r="AG49" s="56"/>
      <c r="AH49" s="56"/>
      <c r="AI49" s="56"/>
      <c r="AJ49" s="57"/>
      <c r="AK49" s="58"/>
      <c r="AL49" s="56"/>
      <c r="AM49" s="56"/>
      <c r="AN49" s="56"/>
      <c r="AO49" s="56"/>
      <c r="AP49" s="56"/>
      <c r="AQ49" s="57"/>
      <c r="AR49" s="59"/>
    </row>
    <row r="50" spans="1:44" ht="15.75" customHeight="1" x14ac:dyDescent="0.15">
      <c r="A50" s="219"/>
      <c r="B50" s="78">
        <v>7</v>
      </c>
      <c r="C50" s="60"/>
      <c r="D50" s="60"/>
      <c r="E50" s="60"/>
      <c r="F50" s="60"/>
      <c r="G50" s="60"/>
      <c r="H50" s="61"/>
      <c r="I50" s="62"/>
      <c r="J50" s="60"/>
      <c r="K50" s="60"/>
      <c r="L50" s="60"/>
      <c r="M50" s="60"/>
      <c r="N50" s="60"/>
      <c r="O50" s="61"/>
      <c r="P50" s="62"/>
      <c r="Q50" s="60"/>
      <c r="R50" s="60"/>
      <c r="S50" s="60"/>
      <c r="T50" s="60"/>
      <c r="U50" s="60"/>
      <c r="V50" s="61"/>
      <c r="W50" s="62"/>
      <c r="X50" s="60"/>
      <c r="Y50" s="60"/>
      <c r="Z50" s="60"/>
      <c r="AA50" s="60"/>
      <c r="AB50" s="60"/>
      <c r="AC50" s="61"/>
      <c r="AD50" s="62"/>
      <c r="AE50" s="60"/>
      <c r="AF50" s="60"/>
      <c r="AG50" s="60"/>
      <c r="AH50" s="60"/>
      <c r="AI50" s="60"/>
      <c r="AJ50" s="61"/>
      <c r="AK50" s="62"/>
      <c r="AL50" s="60"/>
      <c r="AM50" s="60"/>
      <c r="AN50" s="60"/>
      <c r="AO50" s="60"/>
      <c r="AP50" s="60"/>
      <c r="AQ50" s="61"/>
      <c r="AR50" s="63"/>
    </row>
    <row r="51" spans="1:44" ht="15.75" customHeight="1" thickBot="1" x14ac:dyDescent="0.2">
      <c r="A51" s="67"/>
      <c r="B51" s="68"/>
      <c r="C51" s="68" t="s">
        <v>29</v>
      </c>
      <c r="D51" s="68" t="s">
        <v>2</v>
      </c>
      <c r="E51" s="68" t="s">
        <v>3</v>
      </c>
      <c r="F51" s="68" t="s">
        <v>4</v>
      </c>
      <c r="G51" s="68" t="s">
        <v>5</v>
      </c>
      <c r="H51" s="69" t="s">
        <v>6</v>
      </c>
      <c r="I51" s="70" t="s">
        <v>28</v>
      </c>
      <c r="J51" s="68" t="s">
        <v>29</v>
      </c>
      <c r="K51" s="68" t="s">
        <v>2</v>
      </c>
      <c r="L51" s="68" t="s">
        <v>3</v>
      </c>
      <c r="M51" s="68" t="s">
        <v>4</v>
      </c>
      <c r="N51" s="68" t="s">
        <v>5</v>
      </c>
      <c r="O51" s="69" t="s">
        <v>6</v>
      </c>
      <c r="P51" s="70" t="s">
        <v>28</v>
      </c>
      <c r="Q51" s="68" t="s">
        <v>29</v>
      </c>
      <c r="R51" s="68" t="s">
        <v>2</v>
      </c>
      <c r="S51" s="68" t="s">
        <v>3</v>
      </c>
      <c r="T51" s="68" t="s">
        <v>4</v>
      </c>
      <c r="U51" s="68" t="s">
        <v>5</v>
      </c>
      <c r="V51" s="69" t="s">
        <v>6</v>
      </c>
      <c r="W51" s="70" t="s">
        <v>28</v>
      </c>
      <c r="X51" s="68" t="s">
        <v>29</v>
      </c>
      <c r="Y51" s="68" t="s">
        <v>2</v>
      </c>
      <c r="Z51" s="68" t="s">
        <v>3</v>
      </c>
      <c r="AA51" s="68" t="s">
        <v>4</v>
      </c>
      <c r="AB51" s="68" t="s">
        <v>5</v>
      </c>
      <c r="AC51" s="69" t="s">
        <v>6</v>
      </c>
      <c r="AD51" s="70" t="s">
        <v>28</v>
      </c>
      <c r="AE51" s="68" t="s">
        <v>29</v>
      </c>
      <c r="AF51" s="68" t="s">
        <v>2</v>
      </c>
      <c r="AG51" s="68" t="s">
        <v>3</v>
      </c>
      <c r="AH51" s="68" t="s">
        <v>4</v>
      </c>
      <c r="AI51" s="68" t="s">
        <v>5</v>
      </c>
      <c r="AJ51" s="69" t="s">
        <v>6</v>
      </c>
      <c r="AK51" s="70" t="s">
        <v>28</v>
      </c>
      <c r="AL51" s="68" t="s">
        <v>29</v>
      </c>
      <c r="AM51" s="68" t="s">
        <v>2</v>
      </c>
      <c r="AN51" s="68" t="s">
        <v>3</v>
      </c>
      <c r="AO51" s="68" t="s">
        <v>4</v>
      </c>
      <c r="AP51" s="68" t="s">
        <v>5</v>
      </c>
      <c r="AQ51" s="69" t="s">
        <v>6</v>
      </c>
      <c r="AR51" s="71" t="s">
        <v>28</v>
      </c>
    </row>
  </sheetData>
  <mergeCells count="6">
    <mergeCell ref="A35:A42"/>
    <mergeCell ref="A43:A50"/>
    <mergeCell ref="A3:A10"/>
    <mergeCell ref="A11:A18"/>
    <mergeCell ref="A19:A26"/>
    <mergeCell ref="A27:A34"/>
  </mergeCells>
  <phoneticPr fontId="1"/>
  <pageMargins left="0.59055118110236227" right="0.19685039370078741" top="0.78740157480314965" bottom="0.39370078740157483" header="0.51181102362204722" footer="0.51181102362204722"/>
  <pageSetup paperSize="8" orientation="landscape" horizontalDpi="4294967293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2:P1940"/>
  <sheetViews>
    <sheetView topLeftCell="C1" workbookViewId="0">
      <selection activeCell="P5" sqref="P5"/>
    </sheetView>
  </sheetViews>
  <sheetFormatPr defaultRowHeight="13.5" x14ac:dyDescent="0.15"/>
  <cols>
    <col min="1" max="1" width="9.5" style="8" hidden="1" customWidth="1"/>
    <col min="2" max="2" width="3.875" style="6" hidden="1" customWidth="1"/>
    <col min="3" max="3" width="8.5" style="6" customWidth="1"/>
    <col min="4" max="5" width="9.5" style="8" customWidth="1"/>
    <col min="6" max="6" width="9.5" style="8" bestFit="1" customWidth="1"/>
    <col min="7" max="7" width="9.125" style="8" bestFit="1" customWidth="1"/>
    <col min="8" max="8" width="9.5" style="8" bestFit="1" customWidth="1"/>
    <col min="9" max="9" width="9.125" style="8" bestFit="1" customWidth="1"/>
    <col min="10" max="10" width="9.5" style="8" bestFit="1" customWidth="1"/>
    <col min="11" max="11" width="9.125" style="8" bestFit="1" customWidth="1"/>
    <col min="12" max="12" width="9.5" style="8" bestFit="1" customWidth="1"/>
    <col min="13" max="13" width="9.125" style="8" bestFit="1" customWidth="1"/>
    <col min="14" max="14" width="9.5" style="8" bestFit="1" customWidth="1"/>
    <col min="15" max="15" width="3.75" style="8" customWidth="1"/>
    <col min="16" max="16" width="72.5" style="8" customWidth="1"/>
    <col min="17" max="16384" width="9" style="8"/>
  </cols>
  <sheetData>
    <row r="2" spans="1:16" x14ac:dyDescent="0.15">
      <c r="A2" s="80"/>
      <c r="B2" s="11"/>
      <c r="C2" s="81" t="s">
        <v>68</v>
      </c>
      <c r="D2" s="11" t="s">
        <v>60</v>
      </c>
      <c r="E2" s="82" t="s">
        <v>59</v>
      </c>
      <c r="F2" s="11" t="s">
        <v>60</v>
      </c>
      <c r="G2" s="82" t="s">
        <v>59</v>
      </c>
      <c r="H2" s="11" t="s">
        <v>60</v>
      </c>
      <c r="I2" s="82" t="s">
        <v>59</v>
      </c>
      <c r="J2" s="11" t="s">
        <v>60</v>
      </c>
      <c r="K2" s="82" t="s">
        <v>59</v>
      </c>
      <c r="L2" s="11" t="s">
        <v>60</v>
      </c>
      <c r="M2" s="82" t="s">
        <v>59</v>
      </c>
      <c r="N2" s="11" t="s">
        <v>60</v>
      </c>
      <c r="O2" s="11" t="s">
        <v>66</v>
      </c>
      <c r="P2" s="11" t="s">
        <v>61</v>
      </c>
    </row>
    <row r="3" spans="1:16" x14ac:dyDescent="0.15">
      <c r="A3" s="83">
        <v>39814</v>
      </c>
      <c r="B3" s="84" t="s">
        <v>64</v>
      </c>
      <c r="C3" s="221">
        <v>1</v>
      </c>
      <c r="D3" s="85">
        <f t="shared" ref="D3:D66" si="0">$A3</f>
        <v>39814</v>
      </c>
      <c r="E3" s="86"/>
      <c r="F3" s="87">
        <f t="shared" ref="F3:L66" si="1">$A3</f>
        <v>39814</v>
      </c>
      <c r="G3" s="224"/>
      <c r="H3" s="87">
        <f t="shared" si="1"/>
        <v>39814</v>
      </c>
      <c r="I3" s="224"/>
      <c r="J3" s="87">
        <f t="shared" si="1"/>
        <v>39814</v>
      </c>
      <c r="K3" s="224"/>
      <c r="L3" s="87">
        <f t="shared" si="1"/>
        <v>39814</v>
      </c>
      <c r="M3" s="224"/>
      <c r="N3" s="87">
        <f t="shared" ref="N3:N66" si="2">$A3</f>
        <v>39814</v>
      </c>
      <c r="O3" s="88" t="str">
        <f t="shared" ref="O3:O66" si="3">$B3</f>
        <v>木</v>
      </c>
      <c r="P3" s="80" t="s">
        <v>62</v>
      </c>
    </row>
    <row r="4" spans="1:16" x14ac:dyDescent="0.15">
      <c r="A4" s="83">
        <v>39815</v>
      </c>
      <c r="B4" s="84" t="s">
        <v>65</v>
      </c>
      <c r="C4" s="222"/>
      <c r="D4" s="85">
        <f t="shared" si="0"/>
        <v>39815</v>
      </c>
      <c r="E4" s="221">
        <v>1</v>
      </c>
      <c r="F4" s="87">
        <f t="shared" si="1"/>
        <v>39815</v>
      </c>
      <c r="G4" s="226"/>
      <c r="H4" s="87">
        <f t="shared" si="1"/>
        <v>39815</v>
      </c>
      <c r="I4" s="225"/>
      <c r="J4" s="87">
        <f t="shared" si="1"/>
        <v>39815</v>
      </c>
      <c r="K4" s="225"/>
      <c r="L4" s="87">
        <f t="shared" si="1"/>
        <v>39815</v>
      </c>
      <c r="M4" s="225"/>
      <c r="N4" s="87">
        <f t="shared" si="2"/>
        <v>39815</v>
      </c>
      <c r="O4" s="88" t="str">
        <f t="shared" si="3"/>
        <v>金</v>
      </c>
      <c r="P4" s="80" t="s">
        <v>63</v>
      </c>
    </row>
    <row r="5" spans="1:16" x14ac:dyDescent="0.15">
      <c r="A5" s="83">
        <v>39816</v>
      </c>
      <c r="B5" s="84" t="s">
        <v>6</v>
      </c>
      <c r="C5" s="222"/>
      <c r="D5" s="85">
        <f t="shared" si="0"/>
        <v>39816</v>
      </c>
      <c r="E5" s="222"/>
      <c r="F5" s="87">
        <f t="shared" si="1"/>
        <v>39816</v>
      </c>
      <c r="G5" s="221">
        <v>1</v>
      </c>
      <c r="H5" s="87">
        <f t="shared" si="1"/>
        <v>39816</v>
      </c>
      <c r="I5" s="226"/>
      <c r="J5" s="87">
        <f t="shared" si="1"/>
        <v>39816</v>
      </c>
      <c r="K5" s="225"/>
      <c r="L5" s="87">
        <f t="shared" si="1"/>
        <v>39816</v>
      </c>
      <c r="M5" s="225"/>
      <c r="N5" s="87">
        <f t="shared" si="2"/>
        <v>39816</v>
      </c>
      <c r="O5" s="88" t="str">
        <f t="shared" si="3"/>
        <v>土</v>
      </c>
      <c r="P5" s="80"/>
    </row>
    <row r="6" spans="1:16" x14ac:dyDescent="0.15">
      <c r="A6" s="83">
        <v>39817</v>
      </c>
      <c r="B6" s="89" t="s">
        <v>28</v>
      </c>
      <c r="C6" s="222"/>
      <c r="D6" s="85">
        <f t="shared" si="0"/>
        <v>39817</v>
      </c>
      <c r="E6" s="222"/>
      <c r="F6" s="87">
        <f t="shared" si="1"/>
        <v>39817</v>
      </c>
      <c r="G6" s="222"/>
      <c r="H6" s="87">
        <f t="shared" si="1"/>
        <v>39817</v>
      </c>
      <c r="I6" s="221">
        <v>1</v>
      </c>
      <c r="J6" s="87">
        <f t="shared" si="1"/>
        <v>39817</v>
      </c>
      <c r="K6" s="226"/>
      <c r="L6" s="87">
        <f t="shared" si="1"/>
        <v>39817</v>
      </c>
      <c r="M6" s="225"/>
      <c r="N6" s="87">
        <f t="shared" si="2"/>
        <v>39817</v>
      </c>
      <c r="O6" s="90" t="str">
        <f t="shared" si="3"/>
        <v>日</v>
      </c>
      <c r="P6" s="80"/>
    </row>
    <row r="7" spans="1:16" x14ac:dyDescent="0.15">
      <c r="A7" s="83">
        <v>39818</v>
      </c>
      <c r="B7" s="84" t="s">
        <v>29</v>
      </c>
      <c r="C7" s="222"/>
      <c r="D7" s="85">
        <f t="shared" si="0"/>
        <v>39818</v>
      </c>
      <c r="E7" s="222"/>
      <c r="F7" s="87">
        <f t="shared" si="1"/>
        <v>39818</v>
      </c>
      <c r="G7" s="222"/>
      <c r="H7" s="87">
        <f t="shared" si="1"/>
        <v>39818</v>
      </c>
      <c r="I7" s="222"/>
      <c r="J7" s="87">
        <f t="shared" si="1"/>
        <v>39818</v>
      </c>
      <c r="K7" s="221">
        <v>1</v>
      </c>
      <c r="L7" s="87">
        <f t="shared" si="1"/>
        <v>39818</v>
      </c>
      <c r="M7" s="226"/>
      <c r="N7" s="87">
        <f t="shared" si="2"/>
        <v>39818</v>
      </c>
      <c r="O7" s="88" t="str">
        <f t="shared" si="3"/>
        <v>月</v>
      </c>
      <c r="P7" s="80"/>
    </row>
    <row r="8" spans="1:16" x14ac:dyDescent="0.15">
      <c r="A8" s="83">
        <v>39819</v>
      </c>
      <c r="B8" s="84" t="s">
        <v>2</v>
      </c>
      <c r="C8" s="223"/>
      <c r="D8" s="85">
        <f t="shared" si="0"/>
        <v>39819</v>
      </c>
      <c r="E8" s="222"/>
      <c r="F8" s="87">
        <f t="shared" si="1"/>
        <v>39819</v>
      </c>
      <c r="G8" s="222"/>
      <c r="H8" s="87">
        <f t="shared" si="1"/>
        <v>39819</v>
      </c>
      <c r="I8" s="222"/>
      <c r="J8" s="87">
        <f t="shared" si="1"/>
        <v>39819</v>
      </c>
      <c r="K8" s="222"/>
      <c r="L8" s="87">
        <f t="shared" si="1"/>
        <v>39819</v>
      </c>
      <c r="M8" s="221">
        <v>1</v>
      </c>
      <c r="N8" s="87">
        <f t="shared" si="2"/>
        <v>39819</v>
      </c>
      <c r="O8" s="88" t="str">
        <f t="shared" si="3"/>
        <v>火</v>
      </c>
      <c r="P8" s="80"/>
    </row>
    <row r="9" spans="1:16" x14ac:dyDescent="0.15">
      <c r="A9" s="83">
        <v>39820</v>
      </c>
      <c r="B9" s="91" t="s">
        <v>3</v>
      </c>
      <c r="C9" s="221">
        <v>2</v>
      </c>
      <c r="D9" s="87">
        <f t="shared" si="0"/>
        <v>39820</v>
      </c>
      <c r="E9" s="223"/>
      <c r="F9" s="87">
        <f t="shared" si="1"/>
        <v>39820</v>
      </c>
      <c r="G9" s="222"/>
      <c r="H9" s="87">
        <f t="shared" si="1"/>
        <v>39820</v>
      </c>
      <c r="I9" s="222"/>
      <c r="J9" s="87">
        <f t="shared" si="1"/>
        <v>39820</v>
      </c>
      <c r="K9" s="222"/>
      <c r="L9" s="87">
        <f t="shared" si="1"/>
        <v>39820</v>
      </c>
      <c r="M9" s="222"/>
      <c r="N9" s="87">
        <f t="shared" si="2"/>
        <v>39820</v>
      </c>
      <c r="O9" s="88" t="str">
        <f t="shared" si="3"/>
        <v>水</v>
      </c>
      <c r="P9" s="80"/>
    </row>
    <row r="10" spans="1:16" x14ac:dyDescent="0.15">
      <c r="A10" s="83">
        <v>39821</v>
      </c>
      <c r="B10" s="91" t="s">
        <v>4</v>
      </c>
      <c r="C10" s="222"/>
      <c r="D10" s="87">
        <f t="shared" si="0"/>
        <v>39821</v>
      </c>
      <c r="E10" s="221">
        <v>2</v>
      </c>
      <c r="F10" s="87">
        <f t="shared" si="1"/>
        <v>39821</v>
      </c>
      <c r="G10" s="223"/>
      <c r="H10" s="87">
        <f t="shared" si="1"/>
        <v>39821</v>
      </c>
      <c r="I10" s="222"/>
      <c r="J10" s="87">
        <f t="shared" si="1"/>
        <v>39821</v>
      </c>
      <c r="K10" s="222"/>
      <c r="L10" s="87">
        <f t="shared" si="1"/>
        <v>39821</v>
      </c>
      <c r="M10" s="222"/>
      <c r="N10" s="87">
        <f t="shared" si="2"/>
        <v>39821</v>
      </c>
      <c r="O10" s="88" t="str">
        <f t="shared" si="3"/>
        <v>木</v>
      </c>
      <c r="P10" s="80"/>
    </row>
    <row r="11" spans="1:16" x14ac:dyDescent="0.15">
      <c r="A11" s="83">
        <v>39822</v>
      </c>
      <c r="B11" s="91" t="s">
        <v>5</v>
      </c>
      <c r="C11" s="222"/>
      <c r="D11" s="87">
        <f t="shared" si="0"/>
        <v>39822</v>
      </c>
      <c r="E11" s="222"/>
      <c r="F11" s="87">
        <f t="shared" si="1"/>
        <v>39822</v>
      </c>
      <c r="G11" s="221">
        <v>2</v>
      </c>
      <c r="H11" s="87">
        <f t="shared" si="1"/>
        <v>39822</v>
      </c>
      <c r="I11" s="223"/>
      <c r="J11" s="87">
        <f t="shared" si="1"/>
        <v>39822</v>
      </c>
      <c r="K11" s="222"/>
      <c r="L11" s="87">
        <f t="shared" si="1"/>
        <v>39822</v>
      </c>
      <c r="M11" s="222"/>
      <c r="N11" s="87">
        <f t="shared" si="2"/>
        <v>39822</v>
      </c>
      <c r="O11" s="88" t="str">
        <f t="shared" si="3"/>
        <v>金</v>
      </c>
      <c r="P11" s="80"/>
    </row>
    <row r="12" spans="1:16" x14ac:dyDescent="0.15">
      <c r="A12" s="83">
        <v>39823</v>
      </c>
      <c r="B12" s="91" t="s">
        <v>6</v>
      </c>
      <c r="C12" s="222"/>
      <c r="D12" s="87">
        <f t="shared" si="0"/>
        <v>39823</v>
      </c>
      <c r="E12" s="222"/>
      <c r="F12" s="87">
        <f t="shared" si="1"/>
        <v>39823</v>
      </c>
      <c r="G12" s="222"/>
      <c r="H12" s="87">
        <f t="shared" si="1"/>
        <v>39823</v>
      </c>
      <c r="I12" s="221">
        <v>2</v>
      </c>
      <c r="J12" s="87">
        <f t="shared" si="1"/>
        <v>39823</v>
      </c>
      <c r="K12" s="223"/>
      <c r="L12" s="87">
        <f t="shared" si="1"/>
        <v>39823</v>
      </c>
      <c r="M12" s="222"/>
      <c r="N12" s="87">
        <f t="shared" si="2"/>
        <v>39823</v>
      </c>
      <c r="O12" s="88" t="str">
        <f t="shared" si="3"/>
        <v>土</v>
      </c>
      <c r="P12" s="80"/>
    </row>
    <row r="13" spans="1:16" x14ac:dyDescent="0.15">
      <c r="A13" s="83">
        <v>39824</v>
      </c>
      <c r="B13" s="92" t="s">
        <v>28</v>
      </c>
      <c r="C13" s="222"/>
      <c r="D13" s="87">
        <f t="shared" si="0"/>
        <v>39824</v>
      </c>
      <c r="E13" s="222"/>
      <c r="F13" s="87">
        <f t="shared" si="1"/>
        <v>39824</v>
      </c>
      <c r="G13" s="222"/>
      <c r="H13" s="87">
        <f t="shared" si="1"/>
        <v>39824</v>
      </c>
      <c r="I13" s="222"/>
      <c r="J13" s="87">
        <f t="shared" si="1"/>
        <v>39824</v>
      </c>
      <c r="K13" s="221">
        <v>2</v>
      </c>
      <c r="L13" s="87">
        <f t="shared" si="1"/>
        <v>39824</v>
      </c>
      <c r="M13" s="223"/>
      <c r="N13" s="87">
        <f t="shared" si="2"/>
        <v>39824</v>
      </c>
      <c r="O13" s="90" t="str">
        <f t="shared" si="3"/>
        <v>日</v>
      </c>
      <c r="P13" s="80"/>
    </row>
    <row r="14" spans="1:16" x14ac:dyDescent="0.15">
      <c r="A14" s="83">
        <v>39825</v>
      </c>
      <c r="B14" s="91" t="s">
        <v>29</v>
      </c>
      <c r="C14" s="223"/>
      <c r="D14" s="87">
        <f t="shared" si="0"/>
        <v>39825</v>
      </c>
      <c r="E14" s="222"/>
      <c r="F14" s="87">
        <f t="shared" si="1"/>
        <v>39825</v>
      </c>
      <c r="G14" s="222"/>
      <c r="H14" s="87">
        <f t="shared" si="1"/>
        <v>39825</v>
      </c>
      <c r="I14" s="222"/>
      <c r="J14" s="87">
        <f t="shared" si="1"/>
        <v>39825</v>
      </c>
      <c r="K14" s="222"/>
      <c r="L14" s="87">
        <f t="shared" si="1"/>
        <v>39825</v>
      </c>
      <c r="M14" s="221">
        <v>2</v>
      </c>
      <c r="N14" s="87">
        <f t="shared" si="2"/>
        <v>39825</v>
      </c>
      <c r="O14" s="88" t="str">
        <f t="shared" si="3"/>
        <v>月</v>
      </c>
      <c r="P14" s="80"/>
    </row>
    <row r="15" spans="1:16" x14ac:dyDescent="0.15">
      <c r="A15" s="83">
        <v>39826</v>
      </c>
      <c r="B15" s="91" t="s">
        <v>2</v>
      </c>
      <c r="C15" s="221">
        <v>3</v>
      </c>
      <c r="D15" s="87">
        <f t="shared" si="0"/>
        <v>39826</v>
      </c>
      <c r="E15" s="223"/>
      <c r="F15" s="87">
        <f t="shared" si="1"/>
        <v>39826</v>
      </c>
      <c r="G15" s="222"/>
      <c r="H15" s="87">
        <f t="shared" si="1"/>
        <v>39826</v>
      </c>
      <c r="I15" s="222"/>
      <c r="J15" s="87">
        <f t="shared" si="1"/>
        <v>39826</v>
      </c>
      <c r="K15" s="222"/>
      <c r="L15" s="87">
        <f t="shared" si="1"/>
        <v>39826</v>
      </c>
      <c r="M15" s="222"/>
      <c r="N15" s="87">
        <f t="shared" si="2"/>
        <v>39826</v>
      </c>
      <c r="O15" s="88" t="str">
        <f t="shared" si="3"/>
        <v>火</v>
      </c>
      <c r="P15" s="80"/>
    </row>
    <row r="16" spans="1:16" x14ac:dyDescent="0.15">
      <c r="A16" s="83">
        <v>39827</v>
      </c>
      <c r="B16" s="91" t="s">
        <v>3</v>
      </c>
      <c r="C16" s="222"/>
      <c r="D16" s="87">
        <f t="shared" si="0"/>
        <v>39827</v>
      </c>
      <c r="E16" s="221">
        <v>3</v>
      </c>
      <c r="F16" s="87">
        <f t="shared" si="1"/>
        <v>39827</v>
      </c>
      <c r="G16" s="223"/>
      <c r="H16" s="87">
        <f t="shared" si="1"/>
        <v>39827</v>
      </c>
      <c r="I16" s="222"/>
      <c r="J16" s="87">
        <f t="shared" si="1"/>
        <v>39827</v>
      </c>
      <c r="K16" s="222"/>
      <c r="L16" s="87">
        <f t="shared" si="1"/>
        <v>39827</v>
      </c>
      <c r="M16" s="222"/>
      <c r="N16" s="87">
        <f t="shared" si="2"/>
        <v>39827</v>
      </c>
      <c r="O16" s="88" t="str">
        <f t="shared" si="3"/>
        <v>水</v>
      </c>
      <c r="P16" s="80"/>
    </row>
    <row r="17" spans="1:16" x14ac:dyDescent="0.15">
      <c r="A17" s="83">
        <v>39828</v>
      </c>
      <c r="B17" s="91" t="s">
        <v>4</v>
      </c>
      <c r="C17" s="222"/>
      <c r="D17" s="87">
        <f t="shared" si="0"/>
        <v>39828</v>
      </c>
      <c r="E17" s="222"/>
      <c r="F17" s="87">
        <f t="shared" si="1"/>
        <v>39828</v>
      </c>
      <c r="G17" s="221">
        <v>3</v>
      </c>
      <c r="H17" s="87">
        <f t="shared" si="1"/>
        <v>39828</v>
      </c>
      <c r="I17" s="223"/>
      <c r="J17" s="87">
        <f t="shared" si="1"/>
        <v>39828</v>
      </c>
      <c r="K17" s="222"/>
      <c r="L17" s="87">
        <f t="shared" si="1"/>
        <v>39828</v>
      </c>
      <c r="M17" s="222"/>
      <c r="N17" s="87">
        <f t="shared" si="2"/>
        <v>39828</v>
      </c>
      <c r="O17" s="88" t="str">
        <f t="shared" si="3"/>
        <v>木</v>
      </c>
      <c r="P17" s="80"/>
    </row>
    <row r="18" spans="1:16" x14ac:dyDescent="0.15">
      <c r="A18" s="83">
        <v>39829</v>
      </c>
      <c r="B18" s="91" t="s">
        <v>5</v>
      </c>
      <c r="C18" s="222"/>
      <c r="D18" s="87">
        <f t="shared" si="0"/>
        <v>39829</v>
      </c>
      <c r="E18" s="222"/>
      <c r="F18" s="87">
        <f t="shared" si="1"/>
        <v>39829</v>
      </c>
      <c r="G18" s="222"/>
      <c r="H18" s="87">
        <f t="shared" si="1"/>
        <v>39829</v>
      </c>
      <c r="I18" s="221">
        <v>3</v>
      </c>
      <c r="J18" s="87">
        <f t="shared" si="1"/>
        <v>39829</v>
      </c>
      <c r="K18" s="223"/>
      <c r="L18" s="87">
        <f t="shared" si="1"/>
        <v>39829</v>
      </c>
      <c r="M18" s="222"/>
      <c r="N18" s="87">
        <f t="shared" si="2"/>
        <v>39829</v>
      </c>
      <c r="O18" s="88" t="str">
        <f t="shared" si="3"/>
        <v>金</v>
      </c>
      <c r="P18" s="80"/>
    </row>
    <row r="19" spans="1:16" x14ac:dyDescent="0.15">
      <c r="A19" s="83">
        <v>39830</v>
      </c>
      <c r="B19" s="91" t="s">
        <v>6</v>
      </c>
      <c r="C19" s="222"/>
      <c r="D19" s="87">
        <f t="shared" si="0"/>
        <v>39830</v>
      </c>
      <c r="E19" s="222"/>
      <c r="F19" s="87">
        <f t="shared" si="1"/>
        <v>39830</v>
      </c>
      <c r="G19" s="222"/>
      <c r="H19" s="87">
        <f t="shared" si="1"/>
        <v>39830</v>
      </c>
      <c r="I19" s="222"/>
      <c r="J19" s="87">
        <f t="shared" si="1"/>
        <v>39830</v>
      </c>
      <c r="K19" s="221">
        <v>3</v>
      </c>
      <c r="L19" s="87">
        <f t="shared" si="1"/>
        <v>39830</v>
      </c>
      <c r="M19" s="223"/>
      <c r="N19" s="87">
        <f t="shared" si="2"/>
        <v>39830</v>
      </c>
      <c r="O19" s="88" t="str">
        <f t="shared" si="3"/>
        <v>土</v>
      </c>
      <c r="P19" s="80"/>
    </row>
    <row r="20" spans="1:16" x14ac:dyDescent="0.15">
      <c r="A20" s="83">
        <v>39831</v>
      </c>
      <c r="B20" s="92" t="s">
        <v>28</v>
      </c>
      <c r="C20" s="223"/>
      <c r="D20" s="87">
        <f t="shared" si="0"/>
        <v>39831</v>
      </c>
      <c r="E20" s="222"/>
      <c r="F20" s="87">
        <f t="shared" si="1"/>
        <v>39831</v>
      </c>
      <c r="G20" s="222"/>
      <c r="H20" s="87">
        <f t="shared" si="1"/>
        <v>39831</v>
      </c>
      <c r="I20" s="222"/>
      <c r="J20" s="87">
        <f t="shared" si="1"/>
        <v>39831</v>
      </c>
      <c r="K20" s="222"/>
      <c r="L20" s="87">
        <f t="shared" si="1"/>
        <v>39831</v>
      </c>
      <c r="M20" s="221">
        <v>3</v>
      </c>
      <c r="N20" s="87">
        <f t="shared" si="2"/>
        <v>39831</v>
      </c>
      <c r="O20" s="90" t="str">
        <f t="shared" si="3"/>
        <v>日</v>
      </c>
      <c r="P20" s="80"/>
    </row>
    <row r="21" spans="1:16" x14ac:dyDescent="0.15">
      <c r="A21" s="83">
        <v>39832</v>
      </c>
      <c r="B21" s="91" t="s">
        <v>29</v>
      </c>
      <c r="C21" s="221">
        <v>1</v>
      </c>
      <c r="D21" s="87">
        <f t="shared" si="0"/>
        <v>39832</v>
      </c>
      <c r="E21" s="223"/>
      <c r="F21" s="87">
        <f t="shared" si="1"/>
        <v>39832</v>
      </c>
      <c r="G21" s="222"/>
      <c r="H21" s="87">
        <f t="shared" si="1"/>
        <v>39832</v>
      </c>
      <c r="I21" s="222"/>
      <c r="J21" s="87">
        <f t="shared" si="1"/>
        <v>39832</v>
      </c>
      <c r="K21" s="222"/>
      <c r="L21" s="87">
        <f t="shared" si="1"/>
        <v>39832</v>
      </c>
      <c r="M21" s="222"/>
      <c r="N21" s="87">
        <f t="shared" si="2"/>
        <v>39832</v>
      </c>
      <c r="O21" s="88" t="str">
        <f t="shared" si="3"/>
        <v>月</v>
      </c>
      <c r="P21" s="80"/>
    </row>
    <row r="22" spans="1:16" x14ac:dyDescent="0.15">
      <c r="A22" s="83">
        <v>39833</v>
      </c>
      <c r="B22" s="91" t="s">
        <v>2</v>
      </c>
      <c r="C22" s="222"/>
      <c r="D22" s="87">
        <f t="shared" si="0"/>
        <v>39833</v>
      </c>
      <c r="E22" s="221">
        <v>1</v>
      </c>
      <c r="F22" s="87">
        <f t="shared" si="1"/>
        <v>39833</v>
      </c>
      <c r="G22" s="223"/>
      <c r="H22" s="87">
        <f t="shared" si="1"/>
        <v>39833</v>
      </c>
      <c r="I22" s="222"/>
      <c r="J22" s="87">
        <f t="shared" si="1"/>
        <v>39833</v>
      </c>
      <c r="K22" s="222"/>
      <c r="L22" s="87">
        <f t="shared" si="1"/>
        <v>39833</v>
      </c>
      <c r="M22" s="222"/>
      <c r="N22" s="87">
        <f t="shared" si="2"/>
        <v>39833</v>
      </c>
      <c r="O22" s="88" t="str">
        <f t="shared" si="3"/>
        <v>火</v>
      </c>
      <c r="P22" s="80"/>
    </row>
    <row r="23" spans="1:16" x14ac:dyDescent="0.15">
      <c r="A23" s="83">
        <v>39834</v>
      </c>
      <c r="B23" s="91" t="s">
        <v>3</v>
      </c>
      <c r="C23" s="222"/>
      <c r="D23" s="87">
        <f t="shared" si="0"/>
        <v>39834</v>
      </c>
      <c r="E23" s="222"/>
      <c r="F23" s="87">
        <f t="shared" si="1"/>
        <v>39834</v>
      </c>
      <c r="G23" s="221">
        <v>1</v>
      </c>
      <c r="H23" s="87">
        <f t="shared" si="1"/>
        <v>39834</v>
      </c>
      <c r="I23" s="223"/>
      <c r="J23" s="87">
        <f t="shared" si="1"/>
        <v>39834</v>
      </c>
      <c r="K23" s="222"/>
      <c r="L23" s="87">
        <f t="shared" si="1"/>
        <v>39834</v>
      </c>
      <c r="M23" s="222"/>
      <c r="N23" s="87">
        <f t="shared" si="2"/>
        <v>39834</v>
      </c>
      <c r="O23" s="88" t="str">
        <f t="shared" si="3"/>
        <v>水</v>
      </c>
      <c r="P23" s="80"/>
    </row>
    <row r="24" spans="1:16" x14ac:dyDescent="0.15">
      <c r="A24" s="83">
        <v>39835</v>
      </c>
      <c r="B24" s="91" t="s">
        <v>4</v>
      </c>
      <c r="C24" s="222"/>
      <c r="D24" s="87">
        <f t="shared" si="0"/>
        <v>39835</v>
      </c>
      <c r="E24" s="222"/>
      <c r="F24" s="87">
        <f t="shared" si="1"/>
        <v>39835</v>
      </c>
      <c r="G24" s="222"/>
      <c r="H24" s="87">
        <f t="shared" si="1"/>
        <v>39835</v>
      </c>
      <c r="I24" s="221">
        <v>1</v>
      </c>
      <c r="J24" s="87">
        <f t="shared" si="1"/>
        <v>39835</v>
      </c>
      <c r="K24" s="223"/>
      <c r="L24" s="87">
        <f t="shared" si="1"/>
        <v>39835</v>
      </c>
      <c r="M24" s="222"/>
      <c r="N24" s="87">
        <f t="shared" si="2"/>
        <v>39835</v>
      </c>
      <c r="O24" s="88" t="str">
        <f t="shared" si="3"/>
        <v>木</v>
      </c>
      <c r="P24" s="80"/>
    </row>
    <row r="25" spans="1:16" x14ac:dyDescent="0.15">
      <c r="A25" s="83">
        <v>39836</v>
      </c>
      <c r="B25" s="91" t="s">
        <v>5</v>
      </c>
      <c r="C25" s="222"/>
      <c r="D25" s="87">
        <f t="shared" si="0"/>
        <v>39836</v>
      </c>
      <c r="E25" s="222"/>
      <c r="F25" s="87">
        <f t="shared" si="1"/>
        <v>39836</v>
      </c>
      <c r="G25" s="222"/>
      <c r="H25" s="87">
        <f t="shared" si="1"/>
        <v>39836</v>
      </c>
      <c r="I25" s="222"/>
      <c r="J25" s="87">
        <f t="shared" si="1"/>
        <v>39836</v>
      </c>
      <c r="K25" s="221">
        <v>1</v>
      </c>
      <c r="L25" s="87">
        <f t="shared" si="1"/>
        <v>39836</v>
      </c>
      <c r="M25" s="223"/>
      <c r="N25" s="87">
        <f t="shared" si="2"/>
        <v>39836</v>
      </c>
      <c r="O25" s="88" t="str">
        <f t="shared" si="3"/>
        <v>金</v>
      </c>
      <c r="P25" s="80"/>
    </row>
    <row r="26" spans="1:16" x14ac:dyDescent="0.15">
      <c r="A26" s="83">
        <v>39837</v>
      </c>
      <c r="B26" s="91" t="s">
        <v>6</v>
      </c>
      <c r="C26" s="223"/>
      <c r="D26" s="87">
        <f t="shared" si="0"/>
        <v>39837</v>
      </c>
      <c r="E26" s="222"/>
      <c r="F26" s="87">
        <f t="shared" si="1"/>
        <v>39837</v>
      </c>
      <c r="G26" s="222"/>
      <c r="H26" s="87">
        <f t="shared" si="1"/>
        <v>39837</v>
      </c>
      <c r="I26" s="222"/>
      <c r="J26" s="87">
        <f t="shared" si="1"/>
        <v>39837</v>
      </c>
      <c r="K26" s="222"/>
      <c r="L26" s="87">
        <f t="shared" si="1"/>
        <v>39837</v>
      </c>
      <c r="M26" s="221">
        <v>1</v>
      </c>
      <c r="N26" s="87">
        <f t="shared" si="2"/>
        <v>39837</v>
      </c>
      <c r="O26" s="88" t="str">
        <f t="shared" si="3"/>
        <v>土</v>
      </c>
      <c r="P26" s="80"/>
    </row>
    <row r="27" spans="1:16" x14ac:dyDescent="0.15">
      <c r="A27" s="83">
        <v>39838</v>
      </c>
      <c r="B27" s="92" t="s">
        <v>28</v>
      </c>
      <c r="C27" s="221">
        <v>2</v>
      </c>
      <c r="D27" s="87">
        <f t="shared" si="0"/>
        <v>39838</v>
      </c>
      <c r="E27" s="223"/>
      <c r="F27" s="87">
        <f t="shared" si="1"/>
        <v>39838</v>
      </c>
      <c r="G27" s="222"/>
      <c r="H27" s="87">
        <f t="shared" si="1"/>
        <v>39838</v>
      </c>
      <c r="I27" s="222"/>
      <c r="J27" s="87">
        <f t="shared" si="1"/>
        <v>39838</v>
      </c>
      <c r="K27" s="222"/>
      <c r="L27" s="87">
        <f t="shared" si="1"/>
        <v>39838</v>
      </c>
      <c r="M27" s="222"/>
      <c r="N27" s="87">
        <f t="shared" si="2"/>
        <v>39838</v>
      </c>
      <c r="O27" s="90" t="str">
        <f t="shared" si="3"/>
        <v>日</v>
      </c>
      <c r="P27" s="80"/>
    </row>
    <row r="28" spans="1:16" x14ac:dyDescent="0.15">
      <c r="A28" s="83">
        <v>39839</v>
      </c>
      <c r="B28" s="91" t="s">
        <v>29</v>
      </c>
      <c r="C28" s="222"/>
      <c r="D28" s="87">
        <f t="shared" si="0"/>
        <v>39839</v>
      </c>
      <c r="E28" s="221">
        <v>2</v>
      </c>
      <c r="F28" s="87">
        <f t="shared" si="1"/>
        <v>39839</v>
      </c>
      <c r="G28" s="223"/>
      <c r="H28" s="87">
        <f t="shared" si="1"/>
        <v>39839</v>
      </c>
      <c r="I28" s="222"/>
      <c r="J28" s="87">
        <f t="shared" si="1"/>
        <v>39839</v>
      </c>
      <c r="K28" s="222"/>
      <c r="L28" s="87">
        <f t="shared" si="1"/>
        <v>39839</v>
      </c>
      <c r="M28" s="222"/>
      <c r="N28" s="87">
        <f t="shared" si="2"/>
        <v>39839</v>
      </c>
      <c r="O28" s="88" t="str">
        <f t="shared" si="3"/>
        <v>月</v>
      </c>
      <c r="P28" s="80"/>
    </row>
    <row r="29" spans="1:16" x14ac:dyDescent="0.15">
      <c r="A29" s="83">
        <v>39840</v>
      </c>
      <c r="B29" s="91" t="s">
        <v>2</v>
      </c>
      <c r="C29" s="222"/>
      <c r="D29" s="87">
        <f t="shared" si="0"/>
        <v>39840</v>
      </c>
      <c r="E29" s="222"/>
      <c r="F29" s="87">
        <f t="shared" si="1"/>
        <v>39840</v>
      </c>
      <c r="G29" s="221">
        <v>2</v>
      </c>
      <c r="H29" s="87">
        <f t="shared" si="1"/>
        <v>39840</v>
      </c>
      <c r="I29" s="223"/>
      <c r="J29" s="87">
        <f t="shared" si="1"/>
        <v>39840</v>
      </c>
      <c r="K29" s="222"/>
      <c r="L29" s="87">
        <f t="shared" si="1"/>
        <v>39840</v>
      </c>
      <c r="M29" s="222"/>
      <c r="N29" s="87">
        <f t="shared" si="2"/>
        <v>39840</v>
      </c>
      <c r="O29" s="88" t="str">
        <f t="shared" si="3"/>
        <v>火</v>
      </c>
      <c r="P29" s="80"/>
    </row>
    <row r="30" spans="1:16" x14ac:dyDescent="0.15">
      <c r="A30" s="83">
        <v>39841</v>
      </c>
      <c r="B30" s="91" t="s">
        <v>3</v>
      </c>
      <c r="C30" s="222"/>
      <c r="D30" s="87">
        <f t="shared" si="0"/>
        <v>39841</v>
      </c>
      <c r="E30" s="222"/>
      <c r="F30" s="87">
        <f t="shared" si="1"/>
        <v>39841</v>
      </c>
      <c r="G30" s="222"/>
      <c r="H30" s="87">
        <f t="shared" si="1"/>
        <v>39841</v>
      </c>
      <c r="I30" s="221">
        <v>2</v>
      </c>
      <c r="J30" s="87">
        <f t="shared" si="1"/>
        <v>39841</v>
      </c>
      <c r="K30" s="223"/>
      <c r="L30" s="87">
        <f t="shared" si="1"/>
        <v>39841</v>
      </c>
      <c r="M30" s="222"/>
      <c r="N30" s="87">
        <f t="shared" si="2"/>
        <v>39841</v>
      </c>
      <c r="O30" s="88" t="str">
        <f t="shared" si="3"/>
        <v>水</v>
      </c>
      <c r="P30" s="80"/>
    </row>
    <row r="31" spans="1:16" x14ac:dyDescent="0.15">
      <c r="A31" s="83">
        <v>39842</v>
      </c>
      <c r="B31" s="91" t="s">
        <v>4</v>
      </c>
      <c r="C31" s="222"/>
      <c r="D31" s="87">
        <f t="shared" si="0"/>
        <v>39842</v>
      </c>
      <c r="E31" s="222"/>
      <c r="F31" s="87">
        <f t="shared" si="1"/>
        <v>39842</v>
      </c>
      <c r="G31" s="222"/>
      <c r="H31" s="87">
        <f t="shared" si="1"/>
        <v>39842</v>
      </c>
      <c r="I31" s="222"/>
      <c r="J31" s="87">
        <f t="shared" si="1"/>
        <v>39842</v>
      </c>
      <c r="K31" s="221">
        <v>2</v>
      </c>
      <c r="L31" s="87">
        <f t="shared" si="1"/>
        <v>39842</v>
      </c>
      <c r="M31" s="223"/>
      <c r="N31" s="87">
        <f t="shared" si="2"/>
        <v>39842</v>
      </c>
      <c r="O31" s="88" t="str">
        <f t="shared" si="3"/>
        <v>木</v>
      </c>
      <c r="P31" s="80"/>
    </row>
    <row r="32" spans="1:16" x14ac:dyDescent="0.15">
      <c r="A32" s="83">
        <v>39843</v>
      </c>
      <c r="B32" s="91" t="s">
        <v>5</v>
      </c>
      <c r="C32" s="223"/>
      <c r="D32" s="87">
        <f t="shared" si="0"/>
        <v>39843</v>
      </c>
      <c r="E32" s="222"/>
      <c r="F32" s="87">
        <f t="shared" si="1"/>
        <v>39843</v>
      </c>
      <c r="G32" s="222"/>
      <c r="H32" s="87">
        <f t="shared" si="1"/>
        <v>39843</v>
      </c>
      <c r="I32" s="222"/>
      <c r="J32" s="87">
        <f t="shared" si="1"/>
        <v>39843</v>
      </c>
      <c r="K32" s="222"/>
      <c r="L32" s="87">
        <f t="shared" si="1"/>
        <v>39843</v>
      </c>
      <c r="M32" s="221">
        <v>2</v>
      </c>
      <c r="N32" s="87">
        <f t="shared" si="2"/>
        <v>39843</v>
      </c>
      <c r="O32" s="88" t="str">
        <f t="shared" si="3"/>
        <v>金</v>
      </c>
      <c r="P32" s="80"/>
    </row>
    <row r="33" spans="1:16" x14ac:dyDescent="0.15">
      <c r="A33" s="83">
        <v>39844</v>
      </c>
      <c r="B33" s="91" t="s">
        <v>6</v>
      </c>
      <c r="C33" s="221">
        <v>3</v>
      </c>
      <c r="D33" s="87">
        <f t="shared" si="0"/>
        <v>39844</v>
      </c>
      <c r="E33" s="223"/>
      <c r="F33" s="87">
        <f t="shared" si="1"/>
        <v>39844</v>
      </c>
      <c r="G33" s="222"/>
      <c r="H33" s="87">
        <f t="shared" si="1"/>
        <v>39844</v>
      </c>
      <c r="I33" s="222"/>
      <c r="J33" s="87">
        <f t="shared" si="1"/>
        <v>39844</v>
      </c>
      <c r="K33" s="222"/>
      <c r="L33" s="87">
        <f t="shared" si="1"/>
        <v>39844</v>
      </c>
      <c r="M33" s="222"/>
      <c r="N33" s="87">
        <f t="shared" si="2"/>
        <v>39844</v>
      </c>
      <c r="O33" s="88" t="str">
        <f t="shared" si="3"/>
        <v>土</v>
      </c>
      <c r="P33" s="80"/>
    </row>
    <row r="34" spans="1:16" x14ac:dyDescent="0.15">
      <c r="A34" s="83">
        <v>39845</v>
      </c>
      <c r="B34" s="92" t="s">
        <v>28</v>
      </c>
      <c r="C34" s="222"/>
      <c r="D34" s="87">
        <f t="shared" si="0"/>
        <v>39845</v>
      </c>
      <c r="E34" s="221">
        <v>3</v>
      </c>
      <c r="F34" s="87">
        <f t="shared" si="1"/>
        <v>39845</v>
      </c>
      <c r="G34" s="223"/>
      <c r="H34" s="87">
        <f t="shared" si="1"/>
        <v>39845</v>
      </c>
      <c r="I34" s="222"/>
      <c r="J34" s="87">
        <f t="shared" si="1"/>
        <v>39845</v>
      </c>
      <c r="K34" s="222"/>
      <c r="L34" s="87">
        <f t="shared" si="1"/>
        <v>39845</v>
      </c>
      <c r="M34" s="222"/>
      <c r="N34" s="87">
        <f t="shared" si="2"/>
        <v>39845</v>
      </c>
      <c r="O34" s="90" t="str">
        <f t="shared" si="3"/>
        <v>日</v>
      </c>
      <c r="P34" s="80"/>
    </row>
    <row r="35" spans="1:16" x14ac:dyDescent="0.15">
      <c r="A35" s="83">
        <v>39846</v>
      </c>
      <c r="B35" s="91" t="s">
        <v>29</v>
      </c>
      <c r="C35" s="222"/>
      <c r="D35" s="87">
        <f t="shared" si="0"/>
        <v>39846</v>
      </c>
      <c r="E35" s="222"/>
      <c r="F35" s="87">
        <f t="shared" si="1"/>
        <v>39846</v>
      </c>
      <c r="G35" s="221">
        <v>3</v>
      </c>
      <c r="H35" s="87">
        <f t="shared" si="1"/>
        <v>39846</v>
      </c>
      <c r="I35" s="223"/>
      <c r="J35" s="87">
        <f t="shared" si="1"/>
        <v>39846</v>
      </c>
      <c r="K35" s="222"/>
      <c r="L35" s="87">
        <f t="shared" si="1"/>
        <v>39846</v>
      </c>
      <c r="M35" s="222"/>
      <c r="N35" s="87">
        <f t="shared" si="2"/>
        <v>39846</v>
      </c>
      <c r="O35" s="88" t="str">
        <f t="shared" si="3"/>
        <v>月</v>
      </c>
      <c r="P35" s="80"/>
    </row>
    <row r="36" spans="1:16" x14ac:dyDescent="0.15">
      <c r="A36" s="83">
        <v>39847</v>
      </c>
      <c r="B36" s="91" t="s">
        <v>2</v>
      </c>
      <c r="C36" s="222"/>
      <c r="D36" s="87">
        <f t="shared" si="0"/>
        <v>39847</v>
      </c>
      <c r="E36" s="222"/>
      <c r="F36" s="87">
        <f t="shared" si="1"/>
        <v>39847</v>
      </c>
      <c r="G36" s="222"/>
      <c r="H36" s="87">
        <f t="shared" si="1"/>
        <v>39847</v>
      </c>
      <c r="I36" s="221">
        <v>3</v>
      </c>
      <c r="J36" s="87">
        <f t="shared" si="1"/>
        <v>39847</v>
      </c>
      <c r="K36" s="223"/>
      <c r="L36" s="87">
        <f t="shared" si="1"/>
        <v>39847</v>
      </c>
      <c r="M36" s="222"/>
      <c r="N36" s="87">
        <f t="shared" si="2"/>
        <v>39847</v>
      </c>
      <c r="O36" s="88" t="str">
        <f t="shared" si="3"/>
        <v>火</v>
      </c>
      <c r="P36" s="80"/>
    </row>
    <row r="37" spans="1:16" x14ac:dyDescent="0.15">
      <c r="A37" s="83">
        <v>39848</v>
      </c>
      <c r="B37" s="91" t="s">
        <v>3</v>
      </c>
      <c r="C37" s="222"/>
      <c r="D37" s="87">
        <f t="shared" si="0"/>
        <v>39848</v>
      </c>
      <c r="E37" s="222"/>
      <c r="F37" s="87">
        <f t="shared" si="1"/>
        <v>39848</v>
      </c>
      <c r="G37" s="222"/>
      <c r="H37" s="87">
        <f t="shared" si="1"/>
        <v>39848</v>
      </c>
      <c r="I37" s="222"/>
      <c r="J37" s="87">
        <f t="shared" si="1"/>
        <v>39848</v>
      </c>
      <c r="K37" s="221">
        <v>3</v>
      </c>
      <c r="L37" s="87">
        <f t="shared" si="1"/>
        <v>39848</v>
      </c>
      <c r="M37" s="223"/>
      <c r="N37" s="87">
        <f t="shared" si="2"/>
        <v>39848</v>
      </c>
      <c r="O37" s="88" t="str">
        <f t="shared" si="3"/>
        <v>水</v>
      </c>
      <c r="P37" s="80"/>
    </row>
    <row r="38" spans="1:16" x14ac:dyDescent="0.15">
      <c r="A38" s="83">
        <v>39849</v>
      </c>
      <c r="B38" s="91" t="s">
        <v>4</v>
      </c>
      <c r="C38" s="223"/>
      <c r="D38" s="87">
        <f t="shared" si="0"/>
        <v>39849</v>
      </c>
      <c r="E38" s="222"/>
      <c r="F38" s="87">
        <f t="shared" si="1"/>
        <v>39849</v>
      </c>
      <c r="G38" s="222"/>
      <c r="H38" s="87">
        <f t="shared" si="1"/>
        <v>39849</v>
      </c>
      <c r="I38" s="222"/>
      <c r="J38" s="87">
        <f t="shared" si="1"/>
        <v>39849</v>
      </c>
      <c r="K38" s="222"/>
      <c r="L38" s="87">
        <f t="shared" si="1"/>
        <v>39849</v>
      </c>
      <c r="M38" s="221">
        <v>3</v>
      </c>
      <c r="N38" s="87">
        <f t="shared" si="2"/>
        <v>39849</v>
      </c>
      <c r="O38" s="88" t="str">
        <f t="shared" si="3"/>
        <v>木</v>
      </c>
      <c r="P38" s="80"/>
    </row>
    <row r="39" spans="1:16" x14ac:dyDescent="0.15">
      <c r="A39" s="83">
        <v>39850</v>
      </c>
      <c r="B39" s="91" t="s">
        <v>5</v>
      </c>
      <c r="C39" s="221">
        <v>1</v>
      </c>
      <c r="D39" s="87">
        <f t="shared" si="0"/>
        <v>39850</v>
      </c>
      <c r="E39" s="223"/>
      <c r="F39" s="87">
        <f t="shared" si="1"/>
        <v>39850</v>
      </c>
      <c r="G39" s="222"/>
      <c r="H39" s="87">
        <f t="shared" si="1"/>
        <v>39850</v>
      </c>
      <c r="I39" s="222"/>
      <c r="J39" s="87">
        <f t="shared" si="1"/>
        <v>39850</v>
      </c>
      <c r="K39" s="222"/>
      <c r="L39" s="87">
        <f t="shared" si="1"/>
        <v>39850</v>
      </c>
      <c r="M39" s="222"/>
      <c r="N39" s="87">
        <f t="shared" si="2"/>
        <v>39850</v>
      </c>
      <c r="O39" s="88" t="str">
        <f t="shared" si="3"/>
        <v>金</v>
      </c>
      <c r="P39" s="80"/>
    </row>
    <row r="40" spans="1:16" x14ac:dyDescent="0.15">
      <c r="A40" s="83">
        <v>39851</v>
      </c>
      <c r="B40" s="91" t="s">
        <v>6</v>
      </c>
      <c r="C40" s="222"/>
      <c r="D40" s="87">
        <f t="shared" si="0"/>
        <v>39851</v>
      </c>
      <c r="E40" s="221">
        <v>1</v>
      </c>
      <c r="F40" s="87">
        <f t="shared" si="1"/>
        <v>39851</v>
      </c>
      <c r="G40" s="223"/>
      <c r="H40" s="87">
        <f t="shared" si="1"/>
        <v>39851</v>
      </c>
      <c r="I40" s="222"/>
      <c r="J40" s="87">
        <f t="shared" si="1"/>
        <v>39851</v>
      </c>
      <c r="K40" s="222"/>
      <c r="L40" s="87">
        <f t="shared" si="1"/>
        <v>39851</v>
      </c>
      <c r="M40" s="222"/>
      <c r="N40" s="87">
        <f t="shared" si="2"/>
        <v>39851</v>
      </c>
      <c r="O40" s="88" t="str">
        <f t="shared" si="3"/>
        <v>土</v>
      </c>
      <c r="P40" s="80"/>
    </row>
    <row r="41" spans="1:16" x14ac:dyDescent="0.15">
      <c r="A41" s="83">
        <v>39852</v>
      </c>
      <c r="B41" s="92" t="s">
        <v>28</v>
      </c>
      <c r="C41" s="222"/>
      <c r="D41" s="87">
        <f t="shared" si="0"/>
        <v>39852</v>
      </c>
      <c r="E41" s="222"/>
      <c r="F41" s="87">
        <f t="shared" si="1"/>
        <v>39852</v>
      </c>
      <c r="G41" s="221">
        <v>1</v>
      </c>
      <c r="H41" s="87">
        <f t="shared" si="1"/>
        <v>39852</v>
      </c>
      <c r="I41" s="223"/>
      <c r="J41" s="87">
        <f t="shared" si="1"/>
        <v>39852</v>
      </c>
      <c r="K41" s="222"/>
      <c r="L41" s="87">
        <f t="shared" si="1"/>
        <v>39852</v>
      </c>
      <c r="M41" s="222"/>
      <c r="N41" s="87">
        <f t="shared" si="2"/>
        <v>39852</v>
      </c>
      <c r="O41" s="90" t="str">
        <f t="shared" si="3"/>
        <v>日</v>
      </c>
      <c r="P41" s="80"/>
    </row>
    <row r="42" spans="1:16" x14ac:dyDescent="0.15">
      <c r="A42" s="83">
        <v>39853</v>
      </c>
      <c r="B42" s="91" t="s">
        <v>29</v>
      </c>
      <c r="C42" s="222"/>
      <c r="D42" s="87">
        <f t="shared" si="0"/>
        <v>39853</v>
      </c>
      <c r="E42" s="222"/>
      <c r="F42" s="87">
        <f t="shared" si="1"/>
        <v>39853</v>
      </c>
      <c r="G42" s="222"/>
      <c r="H42" s="87">
        <f t="shared" si="1"/>
        <v>39853</v>
      </c>
      <c r="I42" s="221">
        <v>1</v>
      </c>
      <c r="J42" s="87">
        <f t="shared" si="1"/>
        <v>39853</v>
      </c>
      <c r="K42" s="223"/>
      <c r="L42" s="87">
        <f t="shared" si="1"/>
        <v>39853</v>
      </c>
      <c r="M42" s="222"/>
      <c r="N42" s="87">
        <f t="shared" si="2"/>
        <v>39853</v>
      </c>
      <c r="O42" s="88" t="str">
        <f t="shared" si="3"/>
        <v>月</v>
      </c>
      <c r="P42" s="80"/>
    </row>
    <row r="43" spans="1:16" x14ac:dyDescent="0.15">
      <c r="A43" s="83">
        <v>39854</v>
      </c>
      <c r="B43" s="91" t="s">
        <v>2</v>
      </c>
      <c r="C43" s="222"/>
      <c r="D43" s="87">
        <f t="shared" si="0"/>
        <v>39854</v>
      </c>
      <c r="E43" s="222"/>
      <c r="F43" s="87">
        <f t="shared" si="1"/>
        <v>39854</v>
      </c>
      <c r="G43" s="222"/>
      <c r="H43" s="87">
        <f t="shared" si="1"/>
        <v>39854</v>
      </c>
      <c r="I43" s="222"/>
      <c r="J43" s="87">
        <f t="shared" si="1"/>
        <v>39854</v>
      </c>
      <c r="K43" s="221">
        <v>1</v>
      </c>
      <c r="L43" s="87">
        <f t="shared" si="1"/>
        <v>39854</v>
      </c>
      <c r="M43" s="223"/>
      <c r="N43" s="87">
        <f t="shared" si="2"/>
        <v>39854</v>
      </c>
      <c r="O43" s="88" t="str">
        <f t="shared" si="3"/>
        <v>火</v>
      </c>
      <c r="P43" s="80"/>
    </row>
    <row r="44" spans="1:16" x14ac:dyDescent="0.15">
      <c r="A44" s="83">
        <v>39855</v>
      </c>
      <c r="B44" s="91" t="s">
        <v>3</v>
      </c>
      <c r="C44" s="223"/>
      <c r="D44" s="87">
        <f t="shared" si="0"/>
        <v>39855</v>
      </c>
      <c r="E44" s="222"/>
      <c r="F44" s="87">
        <f t="shared" si="1"/>
        <v>39855</v>
      </c>
      <c r="G44" s="222"/>
      <c r="H44" s="87">
        <f t="shared" si="1"/>
        <v>39855</v>
      </c>
      <c r="I44" s="222"/>
      <c r="J44" s="87">
        <f t="shared" si="1"/>
        <v>39855</v>
      </c>
      <c r="K44" s="222"/>
      <c r="L44" s="87">
        <f t="shared" si="1"/>
        <v>39855</v>
      </c>
      <c r="M44" s="221">
        <v>1</v>
      </c>
      <c r="N44" s="87">
        <f t="shared" si="2"/>
        <v>39855</v>
      </c>
      <c r="O44" s="88" t="str">
        <f t="shared" si="3"/>
        <v>水</v>
      </c>
      <c r="P44" s="80"/>
    </row>
    <row r="45" spans="1:16" x14ac:dyDescent="0.15">
      <c r="A45" s="83">
        <v>39856</v>
      </c>
      <c r="B45" s="91" t="s">
        <v>4</v>
      </c>
      <c r="C45" s="221">
        <v>2</v>
      </c>
      <c r="D45" s="87">
        <f t="shared" si="0"/>
        <v>39856</v>
      </c>
      <c r="E45" s="223"/>
      <c r="F45" s="87">
        <f t="shared" si="1"/>
        <v>39856</v>
      </c>
      <c r="G45" s="222"/>
      <c r="H45" s="87">
        <f t="shared" si="1"/>
        <v>39856</v>
      </c>
      <c r="I45" s="222"/>
      <c r="J45" s="87">
        <f t="shared" si="1"/>
        <v>39856</v>
      </c>
      <c r="K45" s="222"/>
      <c r="L45" s="87">
        <f t="shared" si="1"/>
        <v>39856</v>
      </c>
      <c r="M45" s="222"/>
      <c r="N45" s="87">
        <f t="shared" si="2"/>
        <v>39856</v>
      </c>
      <c r="O45" s="88" t="str">
        <f t="shared" si="3"/>
        <v>木</v>
      </c>
      <c r="P45" s="80"/>
    </row>
    <row r="46" spans="1:16" x14ac:dyDescent="0.15">
      <c r="A46" s="83">
        <v>39857</v>
      </c>
      <c r="B46" s="91" t="s">
        <v>5</v>
      </c>
      <c r="C46" s="222"/>
      <c r="D46" s="87">
        <f t="shared" si="0"/>
        <v>39857</v>
      </c>
      <c r="E46" s="221">
        <v>2</v>
      </c>
      <c r="F46" s="87">
        <f t="shared" si="1"/>
        <v>39857</v>
      </c>
      <c r="G46" s="223"/>
      <c r="H46" s="87">
        <f t="shared" si="1"/>
        <v>39857</v>
      </c>
      <c r="I46" s="222"/>
      <c r="J46" s="87">
        <f t="shared" si="1"/>
        <v>39857</v>
      </c>
      <c r="K46" s="222"/>
      <c r="L46" s="87">
        <f t="shared" si="1"/>
        <v>39857</v>
      </c>
      <c r="M46" s="222"/>
      <c r="N46" s="87">
        <f t="shared" si="2"/>
        <v>39857</v>
      </c>
      <c r="O46" s="88" t="str">
        <f t="shared" si="3"/>
        <v>金</v>
      </c>
      <c r="P46" s="80"/>
    </row>
    <row r="47" spans="1:16" x14ac:dyDescent="0.15">
      <c r="A47" s="83">
        <v>39858</v>
      </c>
      <c r="B47" s="91" t="s">
        <v>6</v>
      </c>
      <c r="C47" s="222"/>
      <c r="D47" s="87">
        <f t="shared" si="0"/>
        <v>39858</v>
      </c>
      <c r="E47" s="222"/>
      <c r="F47" s="87">
        <f t="shared" si="1"/>
        <v>39858</v>
      </c>
      <c r="G47" s="221">
        <v>2</v>
      </c>
      <c r="H47" s="87">
        <f t="shared" si="1"/>
        <v>39858</v>
      </c>
      <c r="I47" s="223"/>
      <c r="J47" s="87">
        <f t="shared" si="1"/>
        <v>39858</v>
      </c>
      <c r="K47" s="222"/>
      <c r="L47" s="87">
        <f t="shared" si="1"/>
        <v>39858</v>
      </c>
      <c r="M47" s="222"/>
      <c r="N47" s="87">
        <f t="shared" si="2"/>
        <v>39858</v>
      </c>
      <c r="O47" s="88" t="str">
        <f t="shared" si="3"/>
        <v>土</v>
      </c>
      <c r="P47" s="80"/>
    </row>
    <row r="48" spans="1:16" x14ac:dyDescent="0.15">
      <c r="A48" s="83">
        <v>39859</v>
      </c>
      <c r="B48" s="92" t="s">
        <v>28</v>
      </c>
      <c r="C48" s="222"/>
      <c r="D48" s="87">
        <f t="shared" si="0"/>
        <v>39859</v>
      </c>
      <c r="E48" s="222"/>
      <c r="F48" s="87">
        <f t="shared" si="1"/>
        <v>39859</v>
      </c>
      <c r="G48" s="222"/>
      <c r="H48" s="87">
        <f t="shared" si="1"/>
        <v>39859</v>
      </c>
      <c r="I48" s="221">
        <v>2</v>
      </c>
      <c r="J48" s="87">
        <f t="shared" si="1"/>
        <v>39859</v>
      </c>
      <c r="K48" s="223"/>
      <c r="L48" s="87">
        <f t="shared" si="1"/>
        <v>39859</v>
      </c>
      <c r="M48" s="222"/>
      <c r="N48" s="87">
        <f t="shared" si="2"/>
        <v>39859</v>
      </c>
      <c r="O48" s="90" t="str">
        <f t="shared" si="3"/>
        <v>日</v>
      </c>
      <c r="P48" s="80"/>
    </row>
    <row r="49" spans="1:16" x14ac:dyDescent="0.15">
      <c r="A49" s="83">
        <v>39860</v>
      </c>
      <c r="B49" s="91" t="s">
        <v>29</v>
      </c>
      <c r="C49" s="222"/>
      <c r="D49" s="87">
        <f t="shared" si="0"/>
        <v>39860</v>
      </c>
      <c r="E49" s="222"/>
      <c r="F49" s="87">
        <f t="shared" si="1"/>
        <v>39860</v>
      </c>
      <c r="G49" s="222"/>
      <c r="H49" s="87">
        <f t="shared" si="1"/>
        <v>39860</v>
      </c>
      <c r="I49" s="222"/>
      <c r="J49" s="87">
        <f t="shared" si="1"/>
        <v>39860</v>
      </c>
      <c r="K49" s="221">
        <v>2</v>
      </c>
      <c r="L49" s="87">
        <f t="shared" si="1"/>
        <v>39860</v>
      </c>
      <c r="M49" s="223"/>
      <c r="N49" s="87">
        <f t="shared" si="2"/>
        <v>39860</v>
      </c>
      <c r="O49" s="88" t="str">
        <f t="shared" si="3"/>
        <v>月</v>
      </c>
      <c r="P49" s="80"/>
    </row>
    <row r="50" spans="1:16" x14ac:dyDescent="0.15">
      <c r="A50" s="83">
        <v>39861</v>
      </c>
      <c r="B50" s="91" t="s">
        <v>2</v>
      </c>
      <c r="C50" s="223"/>
      <c r="D50" s="87">
        <f t="shared" si="0"/>
        <v>39861</v>
      </c>
      <c r="E50" s="222"/>
      <c r="F50" s="87">
        <f t="shared" si="1"/>
        <v>39861</v>
      </c>
      <c r="G50" s="222"/>
      <c r="H50" s="87">
        <f t="shared" si="1"/>
        <v>39861</v>
      </c>
      <c r="I50" s="222"/>
      <c r="J50" s="87">
        <f t="shared" si="1"/>
        <v>39861</v>
      </c>
      <c r="K50" s="222"/>
      <c r="L50" s="87">
        <f t="shared" si="1"/>
        <v>39861</v>
      </c>
      <c r="M50" s="221">
        <v>2</v>
      </c>
      <c r="N50" s="87">
        <f t="shared" si="2"/>
        <v>39861</v>
      </c>
      <c r="O50" s="88" t="str">
        <f t="shared" si="3"/>
        <v>火</v>
      </c>
      <c r="P50" s="80"/>
    </row>
    <row r="51" spans="1:16" x14ac:dyDescent="0.15">
      <c r="A51" s="83">
        <v>39862</v>
      </c>
      <c r="B51" s="91" t="s">
        <v>3</v>
      </c>
      <c r="C51" s="221">
        <v>3</v>
      </c>
      <c r="D51" s="87">
        <f t="shared" si="0"/>
        <v>39862</v>
      </c>
      <c r="E51" s="223"/>
      <c r="F51" s="87">
        <f t="shared" si="1"/>
        <v>39862</v>
      </c>
      <c r="G51" s="222"/>
      <c r="H51" s="87">
        <f t="shared" si="1"/>
        <v>39862</v>
      </c>
      <c r="I51" s="222"/>
      <c r="J51" s="87">
        <f t="shared" si="1"/>
        <v>39862</v>
      </c>
      <c r="K51" s="222"/>
      <c r="L51" s="87">
        <f t="shared" si="1"/>
        <v>39862</v>
      </c>
      <c r="M51" s="222"/>
      <c r="N51" s="87">
        <f t="shared" si="2"/>
        <v>39862</v>
      </c>
      <c r="O51" s="88" t="str">
        <f t="shared" si="3"/>
        <v>水</v>
      </c>
      <c r="P51" s="80"/>
    </row>
    <row r="52" spans="1:16" x14ac:dyDescent="0.15">
      <c r="A52" s="83">
        <v>39863</v>
      </c>
      <c r="B52" s="91" t="s">
        <v>4</v>
      </c>
      <c r="C52" s="222"/>
      <c r="D52" s="87">
        <f t="shared" si="0"/>
        <v>39863</v>
      </c>
      <c r="E52" s="221">
        <v>3</v>
      </c>
      <c r="F52" s="87">
        <f t="shared" si="1"/>
        <v>39863</v>
      </c>
      <c r="G52" s="223"/>
      <c r="H52" s="87">
        <f t="shared" si="1"/>
        <v>39863</v>
      </c>
      <c r="I52" s="222"/>
      <c r="J52" s="87">
        <f t="shared" si="1"/>
        <v>39863</v>
      </c>
      <c r="K52" s="222"/>
      <c r="L52" s="87">
        <f t="shared" si="1"/>
        <v>39863</v>
      </c>
      <c r="M52" s="222"/>
      <c r="N52" s="87">
        <f t="shared" si="2"/>
        <v>39863</v>
      </c>
      <c r="O52" s="88" t="str">
        <f t="shared" si="3"/>
        <v>木</v>
      </c>
      <c r="P52" s="80"/>
    </row>
    <row r="53" spans="1:16" x14ac:dyDescent="0.15">
      <c r="A53" s="83">
        <v>39864</v>
      </c>
      <c r="B53" s="91" t="s">
        <v>5</v>
      </c>
      <c r="C53" s="222"/>
      <c r="D53" s="87">
        <f t="shared" si="0"/>
        <v>39864</v>
      </c>
      <c r="E53" s="222"/>
      <c r="F53" s="87">
        <f t="shared" si="1"/>
        <v>39864</v>
      </c>
      <c r="G53" s="221">
        <v>3</v>
      </c>
      <c r="H53" s="87">
        <f t="shared" si="1"/>
        <v>39864</v>
      </c>
      <c r="I53" s="223"/>
      <c r="J53" s="87">
        <f t="shared" si="1"/>
        <v>39864</v>
      </c>
      <c r="K53" s="222"/>
      <c r="L53" s="87">
        <f t="shared" si="1"/>
        <v>39864</v>
      </c>
      <c r="M53" s="222"/>
      <c r="N53" s="87">
        <f t="shared" si="2"/>
        <v>39864</v>
      </c>
      <c r="O53" s="88" t="str">
        <f t="shared" si="3"/>
        <v>金</v>
      </c>
      <c r="P53" s="80"/>
    </row>
    <row r="54" spans="1:16" x14ac:dyDescent="0.15">
      <c r="A54" s="83">
        <v>39865</v>
      </c>
      <c r="B54" s="91" t="s">
        <v>6</v>
      </c>
      <c r="C54" s="222"/>
      <c r="D54" s="87">
        <f t="shared" si="0"/>
        <v>39865</v>
      </c>
      <c r="E54" s="222"/>
      <c r="F54" s="87">
        <f t="shared" si="1"/>
        <v>39865</v>
      </c>
      <c r="G54" s="222"/>
      <c r="H54" s="87">
        <f t="shared" si="1"/>
        <v>39865</v>
      </c>
      <c r="I54" s="221">
        <v>3</v>
      </c>
      <c r="J54" s="87">
        <f t="shared" si="1"/>
        <v>39865</v>
      </c>
      <c r="K54" s="223"/>
      <c r="L54" s="87">
        <f t="shared" si="1"/>
        <v>39865</v>
      </c>
      <c r="M54" s="222"/>
      <c r="N54" s="87">
        <f t="shared" si="2"/>
        <v>39865</v>
      </c>
      <c r="O54" s="88" t="str">
        <f t="shared" si="3"/>
        <v>土</v>
      </c>
      <c r="P54" s="80"/>
    </row>
    <row r="55" spans="1:16" x14ac:dyDescent="0.15">
      <c r="A55" s="83">
        <v>39866</v>
      </c>
      <c r="B55" s="92" t="s">
        <v>28</v>
      </c>
      <c r="C55" s="222"/>
      <c r="D55" s="87">
        <f t="shared" si="0"/>
        <v>39866</v>
      </c>
      <c r="E55" s="222"/>
      <c r="F55" s="87">
        <f t="shared" si="1"/>
        <v>39866</v>
      </c>
      <c r="G55" s="222"/>
      <c r="H55" s="87">
        <f t="shared" si="1"/>
        <v>39866</v>
      </c>
      <c r="I55" s="222"/>
      <c r="J55" s="87">
        <f t="shared" si="1"/>
        <v>39866</v>
      </c>
      <c r="K55" s="221">
        <v>3</v>
      </c>
      <c r="L55" s="87">
        <f t="shared" si="1"/>
        <v>39866</v>
      </c>
      <c r="M55" s="223"/>
      <c r="N55" s="87">
        <f t="shared" si="2"/>
        <v>39866</v>
      </c>
      <c r="O55" s="90" t="str">
        <f t="shared" si="3"/>
        <v>日</v>
      </c>
      <c r="P55" s="80"/>
    </row>
    <row r="56" spans="1:16" x14ac:dyDescent="0.15">
      <c r="A56" s="83">
        <v>39867</v>
      </c>
      <c r="B56" s="91" t="s">
        <v>29</v>
      </c>
      <c r="C56" s="223"/>
      <c r="D56" s="87">
        <f t="shared" si="0"/>
        <v>39867</v>
      </c>
      <c r="E56" s="222"/>
      <c r="F56" s="87">
        <f t="shared" si="1"/>
        <v>39867</v>
      </c>
      <c r="G56" s="222"/>
      <c r="H56" s="87">
        <f t="shared" si="1"/>
        <v>39867</v>
      </c>
      <c r="I56" s="222"/>
      <c r="J56" s="87">
        <f t="shared" si="1"/>
        <v>39867</v>
      </c>
      <c r="K56" s="222"/>
      <c r="L56" s="87">
        <f t="shared" si="1"/>
        <v>39867</v>
      </c>
      <c r="M56" s="221">
        <v>3</v>
      </c>
      <c r="N56" s="87">
        <f t="shared" si="2"/>
        <v>39867</v>
      </c>
      <c r="O56" s="88" t="str">
        <f t="shared" si="3"/>
        <v>月</v>
      </c>
      <c r="P56" s="80"/>
    </row>
    <row r="57" spans="1:16" x14ac:dyDescent="0.15">
      <c r="A57" s="83">
        <v>39868</v>
      </c>
      <c r="B57" s="91" t="s">
        <v>2</v>
      </c>
      <c r="C57" s="221">
        <v>1</v>
      </c>
      <c r="D57" s="87">
        <f t="shared" si="0"/>
        <v>39868</v>
      </c>
      <c r="E57" s="223"/>
      <c r="F57" s="87">
        <f t="shared" si="1"/>
        <v>39868</v>
      </c>
      <c r="G57" s="222"/>
      <c r="H57" s="87">
        <f t="shared" si="1"/>
        <v>39868</v>
      </c>
      <c r="I57" s="222"/>
      <c r="J57" s="87">
        <f t="shared" si="1"/>
        <v>39868</v>
      </c>
      <c r="K57" s="222"/>
      <c r="L57" s="87">
        <f t="shared" si="1"/>
        <v>39868</v>
      </c>
      <c r="M57" s="222"/>
      <c r="N57" s="87">
        <f t="shared" si="2"/>
        <v>39868</v>
      </c>
      <c r="O57" s="88" t="str">
        <f t="shared" si="3"/>
        <v>火</v>
      </c>
      <c r="P57" s="80"/>
    </row>
    <row r="58" spans="1:16" x14ac:dyDescent="0.15">
      <c r="A58" s="83">
        <v>39869</v>
      </c>
      <c r="B58" s="91" t="s">
        <v>3</v>
      </c>
      <c r="C58" s="222"/>
      <c r="D58" s="87">
        <f t="shared" si="0"/>
        <v>39869</v>
      </c>
      <c r="E58" s="221">
        <v>1</v>
      </c>
      <c r="F58" s="87">
        <f t="shared" si="1"/>
        <v>39869</v>
      </c>
      <c r="G58" s="223"/>
      <c r="H58" s="87">
        <f t="shared" si="1"/>
        <v>39869</v>
      </c>
      <c r="I58" s="222"/>
      <c r="J58" s="87">
        <f t="shared" si="1"/>
        <v>39869</v>
      </c>
      <c r="K58" s="222"/>
      <c r="L58" s="87">
        <f t="shared" si="1"/>
        <v>39869</v>
      </c>
      <c r="M58" s="222"/>
      <c r="N58" s="87">
        <f t="shared" si="2"/>
        <v>39869</v>
      </c>
      <c r="O58" s="88" t="str">
        <f t="shared" si="3"/>
        <v>水</v>
      </c>
      <c r="P58" s="80"/>
    </row>
    <row r="59" spans="1:16" x14ac:dyDescent="0.15">
      <c r="A59" s="83">
        <v>39870</v>
      </c>
      <c r="B59" s="91" t="s">
        <v>4</v>
      </c>
      <c r="C59" s="222"/>
      <c r="D59" s="87">
        <f t="shared" si="0"/>
        <v>39870</v>
      </c>
      <c r="E59" s="222"/>
      <c r="F59" s="87">
        <f t="shared" si="1"/>
        <v>39870</v>
      </c>
      <c r="G59" s="221">
        <v>1</v>
      </c>
      <c r="H59" s="87">
        <f t="shared" si="1"/>
        <v>39870</v>
      </c>
      <c r="I59" s="223"/>
      <c r="J59" s="87">
        <f t="shared" si="1"/>
        <v>39870</v>
      </c>
      <c r="K59" s="222"/>
      <c r="L59" s="87">
        <f t="shared" si="1"/>
        <v>39870</v>
      </c>
      <c r="M59" s="222"/>
      <c r="N59" s="87">
        <f t="shared" si="2"/>
        <v>39870</v>
      </c>
      <c r="O59" s="88" t="str">
        <f t="shared" si="3"/>
        <v>木</v>
      </c>
      <c r="P59" s="80"/>
    </row>
    <row r="60" spans="1:16" x14ac:dyDescent="0.15">
      <c r="A60" s="83">
        <v>39871</v>
      </c>
      <c r="B60" s="91" t="s">
        <v>5</v>
      </c>
      <c r="C60" s="222"/>
      <c r="D60" s="87">
        <f t="shared" si="0"/>
        <v>39871</v>
      </c>
      <c r="E60" s="222"/>
      <c r="F60" s="87">
        <f t="shared" si="1"/>
        <v>39871</v>
      </c>
      <c r="G60" s="222"/>
      <c r="H60" s="87">
        <f t="shared" si="1"/>
        <v>39871</v>
      </c>
      <c r="I60" s="221">
        <v>1</v>
      </c>
      <c r="J60" s="87">
        <f t="shared" si="1"/>
        <v>39871</v>
      </c>
      <c r="K60" s="223"/>
      <c r="L60" s="87">
        <f t="shared" si="1"/>
        <v>39871</v>
      </c>
      <c r="M60" s="222"/>
      <c r="N60" s="87">
        <f t="shared" si="2"/>
        <v>39871</v>
      </c>
      <c r="O60" s="88" t="str">
        <f t="shared" si="3"/>
        <v>金</v>
      </c>
      <c r="P60" s="80"/>
    </row>
    <row r="61" spans="1:16" x14ac:dyDescent="0.15">
      <c r="A61" s="83">
        <v>39872</v>
      </c>
      <c r="B61" s="91" t="s">
        <v>6</v>
      </c>
      <c r="C61" s="222"/>
      <c r="D61" s="87">
        <f t="shared" si="0"/>
        <v>39872</v>
      </c>
      <c r="E61" s="222"/>
      <c r="F61" s="87">
        <f t="shared" si="1"/>
        <v>39872</v>
      </c>
      <c r="G61" s="222"/>
      <c r="H61" s="87">
        <f t="shared" si="1"/>
        <v>39872</v>
      </c>
      <c r="I61" s="222"/>
      <c r="J61" s="87">
        <f t="shared" si="1"/>
        <v>39872</v>
      </c>
      <c r="K61" s="221">
        <v>1</v>
      </c>
      <c r="L61" s="87">
        <f t="shared" si="1"/>
        <v>39872</v>
      </c>
      <c r="M61" s="223"/>
      <c r="N61" s="87">
        <f t="shared" si="2"/>
        <v>39872</v>
      </c>
      <c r="O61" s="88" t="str">
        <f t="shared" si="3"/>
        <v>土</v>
      </c>
      <c r="P61" s="80"/>
    </row>
    <row r="62" spans="1:16" x14ac:dyDescent="0.15">
      <c r="A62" s="83">
        <v>39873</v>
      </c>
      <c r="B62" s="92" t="s">
        <v>28</v>
      </c>
      <c r="C62" s="223"/>
      <c r="D62" s="87">
        <f t="shared" si="0"/>
        <v>39873</v>
      </c>
      <c r="E62" s="222"/>
      <c r="F62" s="87">
        <f t="shared" si="1"/>
        <v>39873</v>
      </c>
      <c r="G62" s="222"/>
      <c r="H62" s="87">
        <f t="shared" si="1"/>
        <v>39873</v>
      </c>
      <c r="I62" s="222"/>
      <c r="J62" s="87">
        <f t="shared" si="1"/>
        <v>39873</v>
      </c>
      <c r="K62" s="222"/>
      <c r="L62" s="87">
        <f t="shared" si="1"/>
        <v>39873</v>
      </c>
      <c r="M62" s="221">
        <v>1</v>
      </c>
      <c r="N62" s="87">
        <f t="shared" si="2"/>
        <v>39873</v>
      </c>
      <c r="O62" s="90" t="str">
        <f t="shared" si="3"/>
        <v>日</v>
      </c>
      <c r="P62" s="80"/>
    </row>
    <row r="63" spans="1:16" x14ac:dyDescent="0.15">
      <c r="A63" s="83">
        <v>39874</v>
      </c>
      <c r="B63" s="91" t="s">
        <v>29</v>
      </c>
      <c r="C63" s="221">
        <v>2</v>
      </c>
      <c r="D63" s="87">
        <f t="shared" si="0"/>
        <v>39874</v>
      </c>
      <c r="E63" s="223"/>
      <c r="F63" s="87">
        <f t="shared" si="1"/>
        <v>39874</v>
      </c>
      <c r="G63" s="222"/>
      <c r="H63" s="87">
        <f t="shared" si="1"/>
        <v>39874</v>
      </c>
      <c r="I63" s="222"/>
      <c r="J63" s="87">
        <f t="shared" si="1"/>
        <v>39874</v>
      </c>
      <c r="K63" s="222"/>
      <c r="L63" s="87">
        <f t="shared" si="1"/>
        <v>39874</v>
      </c>
      <c r="M63" s="222"/>
      <c r="N63" s="87">
        <f t="shared" si="2"/>
        <v>39874</v>
      </c>
      <c r="O63" s="88" t="str">
        <f t="shared" si="3"/>
        <v>月</v>
      </c>
      <c r="P63" s="80"/>
    </row>
    <row r="64" spans="1:16" x14ac:dyDescent="0.15">
      <c r="A64" s="83">
        <v>39875</v>
      </c>
      <c r="B64" s="91" t="s">
        <v>2</v>
      </c>
      <c r="C64" s="222"/>
      <c r="D64" s="87">
        <f t="shared" si="0"/>
        <v>39875</v>
      </c>
      <c r="E64" s="221">
        <v>2</v>
      </c>
      <c r="F64" s="87">
        <f t="shared" si="1"/>
        <v>39875</v>
      </c>
      <c r="G64" s="223"/>
      <c r="H64" s="87">
        <f t="shared" si="1"/>
        <v>39875</v>
      </c>
      <c r="I64" s="222"/>
      <c r="J64" s="87">
        <f t="shared" si="1"/>
        <v>39875</v>
      </c>
      <c r="K64" s="222"/>
      <c r="L64" s="87">
        <f t="shared" si="1"/>
        <v>39875</v>
      </c>
      <c r="M64" s="222"/>
      <c r="N64" s="87">
        <f t="shared" si="2"/>
        <v>39875</v>
      </c>
      <c r="O64" s="88" t="str">
        <f t="shared" si="3"/>
        <v>火</v>
      </c>
      <c r="P64" s="80"/>
    </row>
    <row r="65" spans="1:16" x14ac:dyDescent="0.15">
      <c r="A65" s="83">
        <v>39876</v>
      </c>
      <c r="B65" s="91" t="s">
        <v>3</v>
      </c>
      <c r="C65" s="222"/>
      <c r="D65" s="87">
        <f t="shared" si="0"/>
        <v>39876</v>
      </c>
      <c r="E65" s="222"/>
      <c r="F65" s="87">
        <f t="shared" si="1"/>
        <v>39876</v>
      </c>
      <c r="G65" s="221">
        <v>2</v>
      </c>
      <c r="H65" s="87">
        <f t="shared" si="1"/>
        <v>39876</v>
      </c>
      <c r="I65" s="223"/>
      <c r="J65" s="87">
        <f t="shared" si="1"/>
        <v>39876</v>
      </c>
      <c r="K65" s="222"/>
      <c r="L65" s="87">
        <f t="shared" si="1"/>
        <v>39876</v>
      </c>
      <c r="M65" s="222"/>
      <c r="N65" s="87">
        <f t="shared" si="2"/>
        <v>39876</v>
      </c>
      <c r="O65" s="88" t="str">
        <f t="shared" si="3"/>
        <v>水</v>
      </c>
      <c r="P65" s="80"/>
    </row>
    <row r="66" spans="1:16" x14ac:dyDescent="0.15">
      <c r="A66" s="83">
        <v>39877</v>
      </c>
      <c r="B66" s="91" t="s">
        <v>4</v>
      </c>
      <c r="C66" s="222"/>
      <c r="D66" s="87">
        <f t="shared" si="0"/>
        <v>39877</v>
      </c>
      <c r="E66" s="222"/>
      <c r="F66" s="87">
        <f t="shared" si="1"/>
        <v>39877</v>
      </c>
      <c r="G66" s="222"/>
      <c r="H66" s="87">
        <f t="shared" si="1"/>
        <v>39877</v>
      </c>
      <c r="I66" s="221">
        <v>2</v>
      </c>
      <c r="J66" s="87">
        <f t="shared" si="1"/>
        <v>39877</v>
      </c>
      <c r="K66" s="223"/>
      <c r="L66" s="87">
        <f>$A66</f>
        <v>39877</v>
      </c>
      <c r="M66" s="222"/>
      <c r="N66" s="87">
        <f t="shared" si="2"/>
        <v>39877</v>
      </c>
      <c r="O66" s="88" t="str">
        <f t="shared" si="3"/>
        <v>木</v>
      </c>
      <c r="P66" s="80"/>
    </row>
    <row r="67" spans="1:16" x14ac:dyDescent="0.15">
      <c r="A67" s="83">
        <v>39878</v>
      </c>
      <c r="B67" s="91" t="s">
        <v>5</v>
      </c>
      <c r="C67" s="222"/>
      <c r="D67" s="87">
        <f t="shared" ref="D67:D130" si="4">$A67</f>
        <v>39878</v>
      </c>
      <c r="E67" s="222"/>
      <c r="F67" s="87">
        <f t="shared" ref="F67:L130" si="5">$A67</f>
        <v>39878</v>
      </c>
      <c r="G67" s="222"/>
      <c r="H67" s="87">
        <f t="shared" si="5"/>
        <v>39878</v>
      </c>
      <c r="I67" s="222"/>
      <c r="J67" s="87">
        <f t="shared" si="5"/>
        <v>39878</v>
      </c>
      <c r="K67" s="221">
        <v>2</v>
      </c>
      <c r="L67" s="87">
        <f t="shared" si="5"/>
        <v>39878</v>
      </c>
      <c r="M67" s="223"/>
      <c r="N67" s="87">
        <f t="shared" ref="N67:N130" si="6">$A67</f>
        <v>39878</v>
      </c>
      <c r="O67" s="88" t="str">
        <f t="shared" ref="O67:O130" si="7">$B67</f>
        <v>金</v>
      </c>
      <c r="P67" s="80"/>
    </row>
    <row r="68" spans="1:16" x14ac:dyDescent="0.15">
      <c r="A68" s="83">
        <v>39879</v>
      </c>
      <c r="B68" s="91" t="s">
        <v>6</v>
      </c>
      <c r="C68" s="223"/>
      <c r="D68" s="87">
        <f t="shared" si="4"/>
        <v>39879</v>
      </c>
      <c r="E68" s="222"/>
      <c r="F68" s="87">
        <f t="shared" si="5"/>
        <v>39879</v>
      </c>
      <c r="G68" s="222"/>
      <c r="H68" s="87">
        <f t="shared" si="5"/>
        <v>39879</v>
      </c>
      <c r="I68" s="222"/>
      <c r="J68" s="87">
        <f t="shared" si="5"/>
        <v>39879</v>
      </c>
      <c r="K68" s="222"/>
      <c r="L68" s="87">
        <f t="shared" si="5"/>
        <v>39879</v>
      </c>
      <c r="M68" s="221">
        <v>2</v>
      </c>
      <c r="N68" s="87">
        <f t="shared" si="6"/>
        <v>39879</v>
      </c>
      <c r="O68" s="88" t="str">
        <f t="shared" si="7"/>
        <v>土</v>
      </c>
      <c r="P68" s="80"/>
    </row>
    <row r="69" spans="1:16" x14ac:dyDescent="0.15">
      <c r="A69" s="83">
        <v>39880</v>
      </c>
      <c r="B69" s="92" t="s">
        <v>28</v>
      </c>
      <c r="C69" s="221">
        <v>3</v>
      </c>
      <c r="D69" s="87">
        <f t="shared" si="4"/>
        <v>39880</v>
      </c>
      <c r="E69" s="223"/>
      <c r="F69" s="87">
        <f t="shared" si="5"/>
        <v>39880</v>
      </c>
      <c r="G69" s="222"/>
      <c r="H69" s="87">
        <f t="shared" si="5"/>
        <v>39880</v>
      </c>
      <c r="I69" s="222"/>
      <c r="J69" s="87">
        <f t="shared" si="5"/>
        <v>39880</v>
      </c>
      <c r="K69" s="222"/>
      <c r="L69" s="87">
        <f t="shared" si="5"/>
        <v>39880</v>
      </c>
      <c r="M69" s="222"/>
      <c r="N69" s="87">
        <f t="shared" si="6"/>
        <v>39880</v>
      </c>
      <c r="O69" s="90" t="str">
        <f t="shared" si="7"/>
        <v>日</v>
      </c>
      <c r="P69" s="80"/>
    </row>
    <row r="70" spans="1:16" x14ac:dyDescent="0.15">
      <c r="A70" s="83">
        <v>39881</v>
      </c>
      <c r="B70" s="91" t="s">
        <v>29</v>
      </c>
      <c r="C70" s="222"/>
      <c r="D70" s="87">
        <f t="shared" si="4"/>
        <v>39881</v>
      </c>
      <c r="E70" s="221">
        <v>3</v>
      </c>
      <c r="F70" s="87">
        <f t="shared" si="5"/>
        <v>39881</v>
      </c>
      <c r="G70" s="223"/>
      <c r="H70" s="87">
        <f t="shared" si="5"/>
        <v>39881</v>
      </c>
      <c r="I70" s="222"/>
      <c r="J70" s="87">
        <f t="shared" si="5"/>
        <v>39881</v>
      </c>
      <c r="K70" s="222"/>
      <c r="L70" s="87">
        <f t="shared" si="5"/>
        <v>39881</v>
      </c>
      <c r="M70" s="222"/>
      <c r="N70" s="87">
        <f t="shared" si="6"/>
        <v>39881</v>
      </c>
      <c r="O70" s="88" t="str">
        <f t="shared" si="7"/>
        <v>月</v>
      </c>
      <c r="P70" s="80"/>
    </row>
    <row r="71" spans="1:16" x14ac:dyDescent="0.15">
      <c r="A71" s="83">
        <v>39882</v>
      </c>
      <c r="B71" s="91" t="s">
        <v>2</v>
      </c>
      <c r="C71" s="222"/>
      <c r="D71" s="87">
        <f t="shared" si="4"/>
        <v>39882</v>
      </c>
      <c r="E71" s="222"/>
      <c r="F71" s="87">
        <f t="shared" si="5"/>
        <v>39882</v>
      </c>
      <c r="G71" s="221">
        <v>3</v>
      </c>
      <c r="H71" s="87">
        <f t="shared" si="5"/>
        <v>39882</v>
      </c>
      <c r="I71" s="223"/>
      <c r="J71" s="87">
        <f t="shared" si="5"/>
        <v>39882</v>
      </c>
      <c r="K71" s="222"/>
      <c r="L71" s="87">
        <f t="shared" si="5"/>
        <v>39882</v>
      </c>
      <c r="M71" s="222"/>
      <c r="N71" s="87">
        <f t="shared" si="6"/>
        <v>39882</v>
      </c>
      <c r="O71" s="88" t="str">
        <f t="shared" si="7"/>
        <v>火</v>
      </c>
      <c r="P71" s="80"/>
    </row>
    <row r="72" spans="1:16" x14ac:dyDescent="0.15">
      <c r="A72" s="83">
        <v>39883</v>
      </c>
      <c r="B72" s="91" t="s">
        <v>3</v>
      </c>
      <c r="C72" s="222"/>
      <c r="D72" s="87">
        <f t="shared" si="4"/>
        <v>39883</v>
      </c>
      <c r="E72" s="222"/>
      <c r="F72" s="87">
        <f t="shared" si="5"/>
        <v>39883</v>
      </c>
      <c r="G72" s="222"/>
      <c r="H72" s="87">
        <f t="shared" si="5"/>
        <v>39883</v>
      </c>
      <c r="I72" s="221">
        <v>3</v>
      </c>
      <c r="J72" s="87">
        <f t="shared" si="5"/>
        <v>39883</v>
      </c>
      <c r="K72" s="223"/>
      <c r="L72" s="87">
        <f t="shared" si="5"/>
        <v>39883</v>
      </c>
      <c r="M72" s="222"/>
      <c r="N72" s="87">
        <f t="shared" si="6"/>
        <v>39883</v>
      </c>
      <c r="O72" s="88" t="str">
        <f t="shared" si="7"/>
        <v>水</v>
      </c>
      <c r="P72" s="80"/>
    </row>
    <row r="73" spans="1:16" x14ac:dyDescent="0.15">
      <c r="A73" s="83">
        <v>39884</v>
      </c>
      <c r="B73" s="91" t="s">
        <v>4</v>
      </c>
      <c r="C73" s="222"/>
      <c r="D73" s="87">
        <f t="shared" si="4"/>
        <v>39884</v>
      </c>
      <c r="E73" s="222"/>
      <c r="F73" s="87">
        <f t="shared" si="5"/>
        <v>39884</v>
      </c>
      <c r="G73" s="222"/>
      <c r="H73" s="87">
        <f t="shared" si="5"/>
        <v>39884</v>
      </c>
      <c r="I73" s="222"/>
      <c r="J73" s="87">
        <f t="shared" si="5"/>
        <v>39884</v>
      </c>
      <c r="K73" s="221">
        <v>3</v>
      </c>
      <c r="L73" s="87">
        <f t="shared" si="5"/>
        <v>39884</v>
      </c>
      <c r="M73" s="223"/>
      <c r="N73" s="87">
        <f t="shared" si="6"/>
        <v>39884</v>
      </c>
      <c r="O73" s="88" t="str">
        <f t="shared" si="7"/>
        <v>木</v>
      </c>
      <c r="P73" s="80"/>
    </row>
    <row r="74" spans="1:16" x14ac:dyDescent="0.15">
      <c r="A74" s="83">
        <v>39885</v>
      </c>
      <c r="B74" s="91" t="s">
        <v>5</v>
      </c>
      <c r="C74" s="223"/>
      <c r="D74" s="87">
        <f t="shared" si="4"/>
        <v>39885</v>
      </c>
      <c r="E74" s="222"/>
      <c r="F74" s="87">
        <f t="shared" si="5"/>
        <v>39885</v>
      </c>
      <c r="G74" s="222"/>
      <c r="H74" s="87">
        <f t="shared" si="5"/>
        <v>39885</v>
      </c>
      <c r="I74" s="222"/>
      <c r="J74" s="87">
        <f t="shared" si="5"/>
        <v>39885</v>
      </c>
      <c r="K74" s="222"/>
      <c r="L74" s="87">
        <f t="shared" si="5"/>
        <v>39885</v>
      </c>
      <c r="M74" s="221">
        <v>3</v>
      </c>
      <c r="N74" s="87">
        <f t="shared" si="6"/>
        <v>39885</v>
      </c>
      <c r="O74" s="88" t="str">
        <f t="shared" si="7"/>
        <v>金</v>
      </c>
      <c r="P74" s="80"/>
    </row>
    <row r="75" spans="1:16" x14ac:dyDescent="0.15">
      <c r="A75" s="83">
        <v>39886</v>
      </c>
      <c r="B75" s="91" t="s">
        <v>6</v>
      </c>
      <c r="C75" s="221">
        <v>1</v>
      </c>
      <c r="D75" s="87">
        <f t="shared" si="4"/>
        <v>39886</v>
      </c>
      <c r="E75" s="223"/>
      <c r="F75" s="87">
        <f t="shared" si="5"/>
        <v>39886</v>
      </c>
      <c r="G75" s="222"/>
      <c r="H75" s="87">
        <f t="shared" si="5"/>
        <v>39886</v>
      </c>
      <c r="I75" s="222"/>
      <c r="J75" s="87">
        <f t="shared" si="5"/>
        <v>39886</v>
      </c>
      <c r="K75" s="222"/>
      <c r="L75" s="87">
        <f t="shared" si="5"/>
        <v>39886</v>
      </c>
      <c r="M75" s="222"/>
      <c r="N75" s="87">
        <f t="shared" si="6"/>
        <v>39886</v>
      </c>
      <c r="O75" s="88" t="str">
        <f t="shared" si="7"/>
        <v>土</v>
      </c>
      <c r="P75" s="80"/>
    </row>
    <row r="76" spans="1:16" x14ac:dyDescent="0.15">
      <c r="A76" s="83">
        <v>39887</v>
      </c>
      <c r="B76" s="92" t="s">
        <v>28</v>
      </c>
      <c r="C76" s="222"/>
      <c r="D76" s="87">
        <f t="shared" si="4"/>
        <v>39887</v>
      </c>
      <c r="E76" s="221">
        <v>1</v>
      </c>
      <c r="F76" s="87">
        <f t="shared" si="5"/>
        <v>39887</v>
      </c>
      <c r="G76" s="223"/>
      <c r="H76" s="87">
        <f t="shared" si="5"/>
        <v>39887</v>
      </c>
      <c r="I76" s="222"/>
      <c r="J76" s="87">
        <f t="shared" si="5"/>
        <v>39887</v>
      </c>
      <c r="K76" s="222"/>
      <c r="L76" s="87">
        <f t="shared" si="5"/>
        <v>39887</v>
      </c>
      <c r="M76" s="222"/>
      <c r="N76" s="87">
        <f t="shared" si="6"/>
        <v>39887</v>
      </c>
      <c r="O76" s="90" t="str">
        <f t="shared" si="7"/>
        <v>日</v>
      </c>
      <c r="P76" s="80"/>
    </row>
    <row r="77" spans="1:16" x14ac:dyDescent="0.15">
      <c r="A77" s="83">
        <v>39888</v>
      </c>
      <c r="B77" s="91" t="s">
        <v>29</v>
      </c>
      <c r="C77" s="222"/>
      <c r="D77" s="87">
        <f t="shared" si="4"/>
        <v>39888</v>
      </c>
      <c r="E77" s="222"/>
      <c r="F77" s="87">
        <f t="shared" si="5"/>
        <v>39888</v>
      </c>
      <c r="G77" s="221">
        <v>1</v>
      </c>
      <c r="H77" s="87">
        <f t="shared" si="5"/>
        <v>39888</v>
      </c>
      <c r="I77" s="223"/>
      <c r="J77" s="87">
        <f t="shared" si="5"/>
        <v>39888</v>
      </c>
      <c r="K77" s="222"/>
      <c r="L77" s="87">
        <f t="shared" si="5"/>
        <v>39888</v>
      </c>
      <c r="M77" s="222"/>
      <c r="N77" s="87">
        <f t="shared" si="6"/>
        <v>39888</v>
      </c>
      <c r="O77" s="88" t="str">
        <f t="shared" si="7"/>
        <v>月</v>
      </c>
      <c r="P77" s="80"/>
    </row>
    <row r="78" spans="1:16" x14ac:dyDescent="0.15">
      <c r="A78" s="83">
        <v>39889</v>
      </c>
      <c r="B78" s="91" t="s">
        <v>2</v>
      </c>
      <c r="C78" s="222"/>
      <c r="D78" s="87">
        <f t="shared" si="4"/>
        <v>39889</v>
      </c>
      <c r="E78" s="222"/>
      <c r="F78" s="87">
        <f t="shared" si="5"/>
        <v>39889</v>
      </c>
      <c r="G78" s="222"/>
      <c r="H78" s="87">
        <f t="shared" si="5"/>
        <v>39889</v>
      </c>
      <c r="I78" s="221">
        <v>1</v>
      </c>
      <c r="J78" s="87">
        <f t="shared" si="5"/>
        <v>39889</v>
      </c>
      <c r="K78" s="223"/>
      <c r="L78" s="87">
        <f t="shared" si="5"/>
        <v>39889</v>
      </c>
      <c r="M78" s="222"/>
      <c r="N78" s="87">
        <f t="shared" si="6"/>
        <v>39889</v>
      </c>
      <c r="O78" s="88" t="str">
        <f t="shared" si="7"/>
        <v>火</v>
      </c>
      <c r="P78" s="80"/>
    </row>
    <row r="79" spans="1:16" x14ac:dyDescent="0.15">
      <c r="A79" s="83">
        <v>39890</v>
      </c>
      <c r="B79" s="91" t="s">
        <v>3</v>
      </c>
      <c r="C79" s="222"/>
      <c r="D79" s="87">
        <f t="shared" si="4"/>
        <v>39890</v>
      </c>
      <c r="E79" s="222"/>
      <c r="F79" s="87">
        <f t="shared" si="5"/>
        <v>39890</v>
      </c>
      <c r="G79" s="222"/>
      <c r="H79" s="87">
        <f t="shared" si="5"/>
        <v>39890</v>
      </c>
      <c r="I79" s="222"/>
      <c r="J79" s="87">
        <f t="shared" si="5"/>
        <v>39890</v>
      </c>
      <c r="K79" s="221">
        <v>1</v>
      </c>
      <c r="L79" s="87">
        <f t="shared" si="5"/>
        <v>39890</v>
      </c>
      <c r="M79" s="223"/>
      <c r="N79" s="87">
        <f t="shared" si="6"/>
        <v>39890</v>
      </c>
      <c r="O79" s="88" t="str">
        <f t="shared" si="7"/>
        <v>水</v>
      </c>
      <c r="P79" s="80"/>
    </row>
    <row r="80" spans="1:16" x14ac:dyDescent="0.15">
      <c r="A80" s="83">
        <v>39891</v>
      </c>
      <c r="B80" s="91" t="s">
        <v>4</v>
      </c>
      <c r="C80" s="223"/>
      <c r="D80" s="87">
        <f t="shared" si="4"/>
        <v>39891</v>
      </c>
      <c r="E80" s="222"/>
      <c r="F80" s="87">
        <f t="shared" si="5"/>
        <v>39891</v>
      </c>
      <c r="G80" s="222"/>
      <c r="H80" s="87">
        <f t="shared" si="5"/>
        <v>39891</v>
      </c>
      <c r="I80" s="222"/>
      <c r="J80" s="87">
        <f t="shared" si="5"/>
        <v>39891</v>
      </c>
      <c r="K80" s="222"/>
      <c r="L80" s="87">
        <f t="shared" si="5"/>
        <v>39891</v>
      </c>
      <c r="M80" s="221">
        <v>1</v>
      </c>
      <c r="N80" s="87">
        <f t="shared" si="6"/>
        <v>39891</v>
      </c>
      <c r="O80" s="88" t="str">
        <f t="shared" si="7"/>
        <v>木</v>
      </c>
      <c r="P80" s="80"/>
    </row>
    <row r="81" spans="1:16" x14ac:dyDescent="0.15">
      <c r="A81" s="83">
        <v>39892</v>
      </c>
      <c r="B81" s="91" t="s">
        <v>5</v>
      </c>
      <c r="C81" s="221">
        <v>2</v>
      </c>
      <c r="D81" s="87">
        <f t="shared" si="4"/>
        <v>39892</v>
      </c>
      <c r="E81" s="223"/>
      <c r="F81" s="87">
        <f t="shared" si="5"/>
        <v>39892</v>
      </c>
      <c r="G81" s="222"/>
      <c r="H81" s="87">
        <f t="shared" si="5"/>
        <v>39892</v>
      </c>
      <c r="I81" s="222"/>
      <c r="J81" s="87">
        <f t="shared" si="5"/>
        <v>39892</v>
      </c>
      <c r="K81" s="222"/>
      <c r="L81" s="87">
        <f t="shared" si="5"/>
        <v>39892</v>
      </c>
      <c r="M81" s="222"/>
      <c r="N81" s="87">
        <f t="shared" si="6"/>
        <v>39892</v>
      </c>
      <c r="O81" s="88" t="str">
        <f t="shared" si="7"/>
        <v>金</v>
      </c>
      <c r="P81" s="80"/>
    </row>
    <row r="82" spans="1:16" x14ac:dyDescent="0.15">
      <c r="A82" s="83">
        <v>39893</v>
      </c>
      <c r="B82" s="91" t="s">
        <v>6</v>
      </c>
      <c r="C82" s="222"/>
      <c r="D82" s="87">
        <f t="shared" si="4"/>
        <v>39893</v>
      </c>
      <c r="E82" s="221">
        <v>2</v>
      </c>
      <c r="F82" s="87">
        <f t="shared" si="5"/>
        <v>39893</v>
      </c>
      <c r="G82" s="223"/>
      <c r="H82" s="87">
        <f t="shared" si="5"/>
        <v>39893</v>
      </c>
      <c r="I82" s="222"/>
      <c r="J82" s="87">
        <f t="shared" si="5"/>
        <v>39893</v>
      </c>
      <c r="K82" s="222"/>
      <c r="L82" s="87">
        <f t="shared" si="5"/>
        <v>39893</v>
      </c>
      <c r="M82" s="222"/>
      <c r="N82" s="87">
        <f t="shared" si="6"/>
        <v>39893</v>
      </c>
      <c r="O82" s="88" t="str">
        <f t="shared" si="7"/>
        <v>土</v>
      </c>
      <c r="P82" s="80"/>
    </row>
    <row r="83" spans="1:16" x14ac:dyDescent="0.15">
      <c r="A83" s="83">
        <v>39894</v>
      </c>
      <c r="B83" s="92" t="s">
        <v>28</v>
      </c>
      <c r="C83" s="222"/>
      <c r="D83" s="87">
        <f t="shared" si="4"/>
        <v>39894</v>
      </c>
      <c r="E83" s="222"/>
      <c r="F83" s="87">
        <f t="shared" si="5"/>
        <v>39894</v>
      </c>
      <c r="G83" s="221">
        <v>2</v>
      </c>
      <c r="H83" s="87">
        <f t="shared" si="5"/>
        <v>39894</v>
      </c>
      <c r="I83" s="223"/>
      <c r="J83" s="87">
        <f t="shared" si="5"/>
        <v>39894</v>
      </c>
      <c r="K83" s="222"/>
      <c r="L83" s="87">
        <f t="shared" si="5"/>
        <v>39894</v>
      </c>
      <c r="M83" s="222"/>
      <c r="N83" s="87">
        <f t="shared" si="6"/>
        <v>39894</v>
      </c>
      <c r="O83" s="90" t="str">
        <f t="shared" si="7"/>
        <v>日</v>
      </c>
      <c r="P83" s="80"/>
    </row>
    <row r="84" spans="1:16" x14ac:dyDescent="0.15">
      <c r="A84" s="83">
        <v>39895</v>
      </c>
      <c r="B84" s="91" t="s">
        <v>29</v>
      </c>
      <c r="C84" s="222"/>
      <c r="D84" s="87">
        <f t="shared" si="4"/>
        <v>39895</v>
      </c>
      <c r="E84" s="222"/>
      <c r="F84" s="87">
        <f t="shared" si="5"/>
        <v>39895</v>
      </c>
      <c r="G84" s="222"/>
      <c r="H84" s="87">
        <f t="shared" si="5"/>
        <v>39895</v>
      </c>
      <c r="I84" s="221">
        <v>2</v>
      </c>
      <c r="J84" s="87">
        <f t="shared" si="5"/>
        <v>39895</v>
      </c>
      <c r="K84" s="223"/>
      <c r="L84" s="87">
        <f t="shared" si="5"/>
        <v>39895</v>
      </c>
      <c r="M84" s="222"/>
      <c r="N84" s="87">
        <f t="shared" si="6"/>
        <v>39895</v>
      </c>
      <c r="O84" s="88" t="str">
        <f t="shared" si="7"/>
        <v>月</v>
      </c>
      <c r="P84" s="80"/>
    </row>
    <row r="85" spans="1:16" x14ac:dyDescent="0.15">
      <c r="A85" s="83">
        <v>39896</v>
      </c>
      <c r="B85" s="91" t="s">
        <v>2</v>
      </c>
      <c r="C85" s="222"/>
      <c r="D85" s="87">
        <f t="shared" si="4"/>
        <v>39896</v>
      </c>
      <c r="E85" s="222"/>
      <c r="F85" s="87">
        <f t="shared" si="5"/>
        <v>39896</v>
      </c>
      <c r="G85" s="222"/>
      <c r="H85" s="87">
        <f t="shared" si="5"/>
        <v>39896</v>
      </c>
      <c r="I85" s="222"/>
      <c r="J85" s="87">
        <f t="shared" si="5"/>
        <v>39896</v>
      </c>
      <c r="K85" s="221">
        <v>2</v>
      </c>
      <c r="L85" s="87">
        <f t="shared" si="5"/>
        <v>39896</v>
      </c>
      <c r="M85" s="223"/>
      <c r="N85" s="87">
        <f t="shared" si="6"/>
        <v>39896</v>
      </c>
      <c r="O85" s="88" t="str">
        <f t="shared" si="7"/>
        <v>火</v>
      </c>
      <c r="P85" s="80"/>
    </row>
    <row r="86" spans="1:16" x14ac:dyDescent="0.15">
      <c r="A86" s="83">
        <v>39897</v>
      </c>
      <c r="B86" s="91" t="s">
        <v>3</v>
      </c>
      <c r="C86" s="223"/>
      <c r="D86" s="87">
        <f t="shared" si="4"/>
        <v>39897</v>
      </c>
      <c r="E86" s="222"/>
      <c r="F86" s="87">
        <f t="shared" si="5"/>
        <v>39897</v>
      </c>
      <c r="G86" s="222"/>
      <c r="H86" s="87">
        <f t="shared" si="5"/>
        <v>39897</v>
      </c>
      <c r="I86" s="222"/>
      <c r="J86" s="87">
        <f t="shared" si="5"/>
        <v>39897</v>
      </c>
      <c r="K86" s="222"/>
      <c r="L86" s="87">
        <f t="shared" si="5"/>
        <v>39897</v>
      </c>
      <c r="M86" s="221">
        <v>2</v>
      </c>
      <c r="N86" s="87">
        <f t="shared" si="6"/>
        <v>39897</v>
      </c>
      <c r="O86" s="88" t="str">
        <f t="shared" si="7"/>
        <v>水</v>
      </c>
      <c r="P86" s="80"/>
    </row>
    <row r="87" spans="1:16" x14ac:dyDescent="0.15">
      <c r="A87" s="83">
        <v>39898</v>
      </c>
      <c r="B87" s="91" t="s">
        <v>4</v>
      </c>
      <c r="C87" s="221">
        <v>3</v>
      </c>
      <c r="D87" s="87">
        <f t="shared" si="4"/>
        <v>39898</v>
      </c>
      <c r="E87" s="223"/>
      <c r="F87" s="87">
        <f t="shared" si="5"/>
        <v>39898</v>
      </c>
      <c r="G87" s="222"/>
      <c r="H87" s="87">
        <f t="shared" si="5"/>
        <v>39898</v>
      </c>
      <c r="I87" s="222"/>
      <c r="J87" s="87">
        <f t="shared" si="5"/>
        <v>39898</v>
      </c>
      <c r="K87" s="222"/>
      <c r="L87" s="87">
        <f t="shared" si="5"/>
        <v>39898</v>
      </c>
      <c r="M87" s="222"/>
      <c r="N87" s="87">
        <f t="shared" si="6"/>
        <v>39898</v>
      </c>
      <c r="O87" s="88" t="str">
        <f t="shared" si="7"/>
        <v>木</v>
      </c>
      <c r="P87" s="80"/>
    </row>
    <row r="88" spans="1:16" x14ac:dyDescent="0.15">
      <c r="A88" s="83">
        <v>39899</v>
      </c>
      <c r="B88" s="91" t="s">
        <v>5</v>
      </c>
      <c r="C88" s="222"/>
      <c r="D88" s="87">
        <f t="shared" si="4"/>
        <v>39899</v>
      </c>
      <c r="E88" s="221">
        <v>3</v>
      </c>
      <c r="F88" s="87">
        <f t="shared" si="5"/>
        <v>39899</v>
      </c>
      <c r="G88" s="223"/>
      <c r="H88" s="87">
        <f t="shared" si="5"/>
        <v>39899</v>
      </c>
      <c r="I88" s="222"/>
      <c r="J88" s="87">
        <f t="shared" si="5"/>
        <v>39899</v>
      </c>
      <c r="K88" s="222"/>
      <c r="L88" s="87">
        <f t="shared" si="5"/>
        <v>39899</v>
      </c>
      <c r="M88" s="222"/>
      <c r="N88" s="87">
        <f t="shared" si="6"/>
        <v>39899</v>
      </c>
      <c r="O88" s="88" t="str">
        <f t="shared" si="7"/>
        <v>金</v>
      </c>
      <c r="P88" s="80"/>
    </row>
    <row r="89" spans="1:16" x14ac:dyDescent="0.15">
      <c r="A89" s="83">
        <v>39900</v>
      </c>
      <c r="B89" s="91" t="s">
        <v>6</v>
      </c>
      <c r="C89" s="222"/>
      <c r="D89" s="87">
        <f t="shared" si="4"/>
        <v>39900</v>
      </c>
      <c r="E89" s="222"/>
      <c r="F89" s="87">
        <f t="shared" si="5"/>
        <v>39900</v>
      </c>
      <c r="G89" s="221">
        <v>3</v>
      </c>
      <c r="H89" s="87">
        <f t="shared" si="5"/>
        <v>39900</v>
      </c>
      <c r="I89" s="223"/>
      <c r="J89" s="87">
        <f t="shared" si="5"/>
        <v>39900</v>
      </c>
      <c r="K89" s="222"/>
      <c r="L89" s="87">
        <f t="shared" si="5"/>
        <v>39900</v>
      </c>
      <c r="M89" s="222"/>
      <c r="N89" s="87">
        <f t="shared" si="6"/>
        <v>39900</v>
      </c>
      <c r="O89" s="88" t="str">
        <f t="shared" si="7"/>
        <v>土</v>
      </c>
      <c r="P89" s="80"/>
    </row>
    <row r="90" spans="1:16" x14ac:dyDescent="0.15">
      <c r="A90" s="83">
        <v>39901</v>
      </c>
      <c r="B90" s="92" t="s">
        <v>28</v>
      </c>
      <c r="C90" s="222"/>
      <c r="D90" s="87">
        <f t="shared" si="4"/>
        <v>39901</v>
      </c>
      <c r="E90" s="222"/>
      <c r="F90" s="87">
        <f t="shared" si="5"/>
        <v>39901</v>
      </c>
      <c r="G90" s="222"/>
      <c r="H90" s="87">
        <f t="shared" si="5"/>
        <v>39901</v>
      </c>
      <c r="I90" s="221">
        <v>3</v>
      </c>
      <c r="J90" s="87">
        <f t="shared" si="5"/>
        <v>39901</v>
      </c>
      <c r="K90" s="223"/>
      <c r="L90" s="87">
        <f t="shared" si="5"/>
        <v>39901</v>
      </c>
      <c r="M90" s="222"/>
      <c r="N90" s="87">
        <f t="shared" si="6"/>
        <v>39901</v>
      </c>
      <c r="O90" s="90" t="str">
        <f t="shared" si="7"/>
        <v>日</v>
      </c>
      <c r="P90" s="80"/>
    </row>
    <row r="91" spans="1:16" x14ac:dyDescent="0.15">
      <c r="A91" s="83">
        <v>39902</v>
      </c>
      <c r="B91" s="91" t="s">
        <v>29</v>
      </c>
      <c r="C91" s="222"/>
      <c r="D91" s="87">
        <f t="shared" si="4"/>
        <v>39902</v>
      </c>
      <c r="E91" s="222"/>
      <c r="F91" s="87">
        <f t="shared" si="5"/>
        <v>39902</v>
      </c>
      <c r="G91" s="222"/>
      <c r="H91" s="87">
        <f t="shared" si="5"/>
        <v>39902</v>
      </c>
      <c r="I91" s="222"/>
      <c r="J91" s="87">
        <f t="shared" si="5"/>
        <v>39902</v>
      </c>
      <c r="K91" s="221">
        <v>3</v>
      </c>
      <c r="L91" s="87">
        <f t="shared" si="5"/>
        <v>39902</v>
      </c>
      <c r="M91" s="223"/>
      <c r="N91" s="87">
        <f t="shared" si="6"/>
        <v>39902</v>
      </c>
      <c r="O91" s="88" t="str">
        <f t="shared" si="7"/>
        <v>月</v>
      </c>
      <c r="P91" s="80"/>
    </row>
    <row r="92" spans="1:16" x14ac:dyDescent="0.15">
      <c r="A92" s="83">
        <v>39903</v>
      </c>
      <c r="B92" s="91" t="s">
        <v>2</v>
      </c>
      <c r="C92" s="223"/>
      <c r="D92" s="87">
        <f t="shared" si="4"/>
        <v>39903</v>
      </c>
      <c r="E92" s="222"/>
      <c r="F92" s="87">
        <f t="shared" si="5"/>
        <v>39903</v>
      </c>
      <c r="G92" s="222"/>
      <c r="H92" s="87">
        <f t="shared" si="5"/>
        <v>39903</v>
      </c>
      <c r="I92" s="222"/>
      <c r="J92" s="87">
        <f t="shared" si="5"/>
        <v>39903</v>
      </c>
      <c r="K92" s="222"/>
      <c r="L92" s="87">
        <f t="shared" si="5"/>
        <v>39903</v>
      </c>
      <c r="M92" s="221">
        <v>3</v>
      </c>
      <c r="N92" s="87">
        <f t="shared" si="6"/>
        <v>39903</v>
      </c>
      <c r="O92" s="88" t="str">
        <f t="shared" si="7"/>
        <v>火</v>
      </c>
      <c r="P92" s="80"/>
    </row>
    <row r="93" spans="1:16" x14ac:dyDescent="0.15">
      <c r="A93" s="83">
        <v>39904</v>
      </c>
      <c r="B93" s="91" t="s">
        <v>3</v>
      </c>
      <c r="C93" s="221">
        <v>1</v>
      </c>
      <c r="D93" s="87">
        <f t="shared" si="4"/>
        <v>39904</v>
      </c>
      <c r="E93" s="223"/>
      <c r="F93" s="87">
        <f t="shared" si="5"/>
        <v>39904</v>
      </c>
      <c r="G93" s="222"/>
      <c r="H93" s="87">
        <f t="shared" si="5"/>
        <v>39904</v>
      </c>
      <c r="I93" s="222"/>
      <c r="J93" s="87">
        <f t="shared" si="5"/>
        <v>39904</v>
      </c>
      <c r="K93" s="222"/>
      <c r="L93" s="87">
        <f t="shared" si="5"/>
        <v>39904</v>
      </c>
      <c r="M93" s="222"/>
      <c r="N93" s="87">
        <f t="shared" si="6"/>
        <v>39904</v>
      </c>
      <c r="O93" s="88" t="str">
        <f t="shared" si="7"/>
        <v>水</v>
      </c>
      <c r="P93" s="80"/>
    </row>
    <row r="94" spans="1:16" x14ac:dyDescent="0.15">
      <c r="A94" s="83">
        <v>39905</v>
      </c>
      <c r="B94" s="91" t="s">
        <v>4</v>
      </c>
      <c r="C94" s="222"/>
      <c r="D94" s="87">
        <f t="shared" si="4"/>
        <v>39905</v>
      </c>
      <c r="E94" s="221">
        <v>1</v>
      </c>
      <c r="F94" s="87">
        <f t="shared" si="5"/>
        <v>39905</v>
      </c>
      <c r="G94" s="223"/>
      <c r="H94" s="87">
        <f t="shared" si="5"/>
        <v>39905</v>
      </c>
      <c r="I94" s="222"/>
      <c r="J94" s="87">
        <f t="shared" si="5"/>
        <v>39905</v>
      </c>
      <c r="K94" s="222"/>
      <c r="L94" s="87">
        <f t="shared" si="5"/>
        <v>39905</v>
      </c>
      <c r="M94" s="222"/>
      <c r="N94" s="87">
        <f t="shared" si="6"/>
        <v>39905</v>
      </c>
      <c r="O94" s="88" t="str">
        <f t="shared" si="7"/>
        <v>木</v>
      </c>
      <c r="P94" s="80"/>
    </row>
    <row r="95" spans="1:16" x14ac:dyDescent="0.15">
      <c r="A95" s="83">
        <v>39906</v>
      </c>
      <c r="B95" s="91" t="s">
        <v>5</v>
      </c>
      <c r="C95" s="222"/>
      <c r="D95" s="87">
        <f t="shared" si="4"/>
        <v>39906</v>
      </c>
      <c r="E95" s="222"/>
      <c r="F95" s="87">
        <f t="shared" si="5"/>
        <v>39906</v>
      </c>
      <c r="G95" s="221">
        <v>1</v>
      </c>
      <c r="H95" s="87">
        <f t="shared" si="5"/>
        <v>39906</v>
      </c>
      <c r="I95" s="223"/>
      <c r="J95" s="87">
        <f t="shared" si="5"/>
        <v>39906</v>
      </c>
      <c r="K95" s="222"/>
      <c r="L95" s="87">
        <f t="shared" si="5"/>
        <v>39906</v>
      </c>
      <c r="M95" s="222"/>
      <c r="N95" s="87">
        <f t="shared" si="6"/>
        <v>39906</v>
      </c>
      <c r="O95" s="88" t="str">
        <f t="shared" si="7"/>
        <v>金</v>
      </c>
      <c r="P95" s="80"/>
    </row>
    <row r="96" spans="1:16" x14ac:dyDescent="0.15">
      <c r="A96" s="83">
        <v>39907</v>
      </c>
      <c r="B96" s="91" t="s">
        <v>6</v>
      </c>
      <c r="C96" s="222"/>
      <c r="D96" s="87">
        <f t="shared" si="4"/>
        <v>39907</v>
      </c>
      <c r="E96" s="222"/>
      <c r="F96" s="87">
        <f t="shared" si="5"/>
        <v>39907</v>
      </c>
      <c r="G96" s="222"/>
      <c r="H96" s="87">
        <f t="shared" si="5"/>
        <v>39907</v>
      </c>
      <c r="I96" s="221">
        <v>1</v>
      </c>
      <c r="J96" s="87">
        <f t="shared" si="5"/>
        <v>39907</v>
      </c>
      <c r="K96" s="223"/>
      <c r="L96" s="87">
        <f t="shared" si="5"/>
        <v>39907</v>
      </c>
      <c r="M96" s="222"/>
      <c r="N96" s="87">
        <f t="shared" si="6"/>
        <v>39907</v>
      </c>
      <c r="O96" s="88" t="str">
        <f t="shared" si="7"/>
        <v>土</v>
      </c>
      <c r="P96" s="80"/>
    </row>
    <row r="97" spans="1:16" x14ac:dyDescent="0.15">
      <c r="A97" s="83">
        <v>39908</v>
      </c>
      <c r="B97" s="92" t="s">
        <v>28</v>
      </c>
      <c r="C97" s="222"/>
      <c r="D97" s="87">
        <f t="shared" si="4"/>
        <v>39908</v>
      </c>
      <c r="E97" s="222"/>
      <c r="F97" s="87">
        <f t="shared" si="5"/>
        <v>39908</v>
      </c>
      <c r="G97" s="222"/>
      <c r="H97" s="87">
        <f t="shared" si="5"/>
        <v>39908</v>
      </c>
      <c r="I97" s="222"/>
      <c r="J97" s="87">
        <f t="shared" si="5"/>
        <v>39908</v>
      </c>
      <c r="K97" s="221">
        <v>1</v>
      </c>
      <c r="L97" s="87">
        <f t="shared" si="5"/>
        <v>39908</v>
      </c>
      <c r="M97" s="223"/>
      <c r="N97" s="87">
        <f t="shared" si="6"/>
        <v>39908</v>
      </c>
      <c r="O97" s="90" t="str">
        <f t="shared" si="7"/>
        <v>日</v>
      </c>
      <c r="P97" s="80"/>
    </row>
    <row r="98" spans="1:16" x14ac:dyDescent="0.15">
      <c r="A98" s="83">
        <v>39909</v>
      </c>
      <c r="B98" s="91" t="s">
        <v>29</v>
      </c>
      <c r="C98" s="223"/>
      <c r="D98" s="87">
        <f t="shared" si="4"/>
        <v>39909</v>
      </c>
      <c r="E98" s="222"/>
      <c r="F98" s="87">
        <f t="shared" si="5"/>
        <v>39909</v>
      </c>
      <c r="G98" s="222"/>
      <c r="H98" s="87">
        <f t="shared" si="5"/>
        <v>39909</v>
      </c>
      <c r="I98" s="222"/>
      <c r="J98" s="87">
        <f t="shared" si="5"/>
        <v>39909</v>
      </c>
      <c r="K98" s="222"/>
      <c r="L98" s="87">
        <f t="shared" si="5"/>
        <v>39909</v>
      </c>
      <c r="M98" s="221">
        <v>1</v>
      </c>
      <c r="N98" s="87">
        <f t="shared" si="6"/>
        <v>39909</v>
      </c>
      <c r="O98" s="88" t="str">
        <f t="shared" si="7"/>
        <v>月</v>
      </c>
      <c r="P98" s="80"/>
    </row>
    <row r="99" spans="1:16" x14ac:dyDescent="0.15">
      <c r="A99" s="83">
        <v>39910</v>
      </c>
      <c r="B99" s="91" t="s">
        <v>2</v>
      </c>
      <c r="C99" s="221">
        <v>2</v>
      </c>
      <c r="D99" s="87">
        <f t="shared" si="4"/>
        <v>39910</v>
      </c>
      <c r="E99" s="223"/>
      <c r="F99" s="87">
        <f t="shared" si="5"/>
        <v>39910</v>
      </c>
      <c r="G99" s="222"/>
      <c r="H99" s="87">
        <f t="shared" si="5"/>
        <v>39910</v>
      </c>
      <c r="I99" s="222"/>
      <c r="J99" s="87">
        <f t="shared" si="5"/>
        <v>39910</v>
      </c>
      <c r="K99" s="222"/>
      <c r="L99" s="87">
        <f t="shared" si="5"/>
        <v>39910</v>
      </c>
      <c r="M99" s="222"/>
      <c r="N99" s="87">
        <f t="shared" si="6"/>
        <v>39910</v>
      </c>
      <c r="O99" s="88" t="str">
        <f t="shared" si="7"/>
        <v>火</v>
      </c>
      <c r="P99" s="80"/>
    </row>
    <row r="100" spans="1:16" x14ac:dyDescent="0.15">
      <c r="A100" s="83">
        <v>39911</v>
      </c>
      <c r="B100" s="91" t="s">
        <v>3</v>
      </c>
      <c r="C100" s="222"/>
      <c r="D100" s="87">
        <f t="shared" si="4"/>
        <v>39911</v>
      </c>
      <c r="E100" s="221">
        <v>2</v>
      </c>
      <c r="F100" s="87">
        <f t="shared" si="5"/>
        <v>39911</v>
      </c>
      <c r="G100" s="223"/>
      <c r="H100" s="87">
        <f t="shared" si="5"/>
        <v>39911</v>
      </c>
      <c r="I100" s="222"/>
      <c r="J100" s="87">
        <f t="shared" si="5"/>
        <v>39911</v>
      </c>
      <c r="K100" s="222"/>
      <c r="L100" s="87">
        <f t="shared" si="5"/>
        <v>39911</v>
      </c>
      <c r="M100" s="222"/>
      <c r="N100" s="87">
        <f t="shared" si="6"/>
        <v>39911</v>
      </c>
      <c r="O100" s="88" t="str">
        <f t="shared" si="7"/>
        <v>水</v>
      </c>
      <c r="P100" s="80"/>
    </row>
    <row r="101" spans="1:16" x14ac:dyDescent="0.15">
      <c r="A101" s="83">
        <v>39912</v>
      </c>
      <c r="B101" s="91" t="s">
        <v>4</v>
      </c>
      <c r="C101" s="222"/>
      <c r="D101" s="87">
        <f t="shared" si="4"/>
        <v>39912</v>
      </c>
      <c r="E101" s="222"/>
      <c r="F101" s="87">
        <f t="shared" si="5"/>
        <v>39912</v>
      </c>
      <c r="G101" s="221">
        <v>2</v>
      </c>
      <c r="H101" s="87">
        <f t="shared" si="5"/>
        <v>39912</v>
      </c>
      <c r="I101" s="223"/>
      <c r="J101" s="87">
        <f t="shared" si="5"/>
        <v>39912</v>
      </c>
      <c r="K101" s="222"/>
      <c r="L101" s="87">
        <f t="shared" si="5"/>
        <v>39912</v>
      </c>
      <c r="M101" s="222"/>
      <c r="N101" s="87">
        <f t="shared" si="6"/>
        <v>39912</v>
      </c>
      <c r="O101" s="88" t="str">
        <f t="shared" si="7"/>
        <v>木</v>
      </c>
      <c r="P101" s="80"/>
    </row>
    <row r="102" spans="1:16" x14ac:dyDescent="0.15">
      <c r="A102" s="83">
        <v>39913</v>
      </c>
      <c r="B102" s="91" t="s">
        <v>5</v>
      </c>
      <c r="C102" s="222"/>
      <c r="D102" s="87">
        <f t="shared" si="4"/>
        <v>39913</v>
      </c>
      <c r="E102" s="222"/>
      <c r="F102" s="87">
        <f t="shared" si="5"/>
        <v>39913</v>
      </c>
      <c r="G102" s="222"/>
      <c r="H102" s="87">
        <f t="shared" si="5"/>
        <v>39913</v>
      </c>
      <c r="I102" s="221">
        <v>2</v>
      </c>
      <c r="J102" s="87">
        <f t="shared" si="5"/>
        <v>39913</v>
      </c>
      <c r="K102" s="223"/>
      <c r="L102" s="87">
        <f t="shared" si="5"/>
        <v>39913</v>
      </c>
      <c r="M102" s="222"/>
      <c r="N102" s="87">
        <f t="shared" si="6"/>
        <v>39913</v>
      </c>
      <c r="O102" s="88" t="str">
        <f t="shared" si="7"/>
        <v>金</v>
      </c>
      <c r="P102" s="80"/>
    </row>
    <row r="103" spans="1:16" x14ac:dyDescent="0.15">
      <c r="A103" s="83">
        <v>39914</v>
      </c>
      <c r="B103" s="91" t="s">
        <v>6</v>
      </c>
      <c r="C103" s="222"/>
      <c r="D103" s="87">
        <f t="shared" si="4"/>
        <v>39914</v>
      </c>
      <c r="E103" s="222"/>
      <c r="F103" s="87">
        <f t="shared" si="5"/>
        <v>39914</v>
      </c>
      <c r="G103" s="222"/>
      <c r="H103" s="87">
        <f t="shared" si="5"/>
        <v>39914</v>
      </c>
      <c r="I103" s="222"/>
      <c r="J103" s="87">
        <f t="shared" si="5"/>
        <v>39914</v>
      </c>
      <c r="K103" s="221">
        <v>2</v>
      </c>
      <c r="L103" s="87">
        <f t="shared" si="5"/>
        <v>39914</v>
      </c>
      <c r="M103" s="223"/>
      <c r="N103" s="87">
        <f t="shared" si="6"/>
        <v>39914</v>
      </c>
      <c r="O103" s="88" t="str">
        <f t="shared" si="7"/>
        <v>土</v>
      </c>
      <c r="P103" s="80"/>
    </row>
    <row r="104" spans="1:16" x14ac:dyDescent="0.15">
      <c r="A104" s="83">
        <v>39915</v>
      </c>
      <c r="B104" s="92" t="s">
        <v>28</v>
      </c>
      <c r="C104" s="223"/>
      <c r="D104" s="87">
        <f t="shared" si="4"/>
        <v>39915</v>
      </c>
      <c r="E104" s="222"/>
      <c r="F104" s="87">
        <f t="shared" si="5"/>
        <v>39915</v>
      </c>
      <c r="G104" s="222"/>
      <c r="H104" s="87">
        <f t="shared" si="5"/>
        <v>39915</v>
      </c>
      <c r="I104" s="222"/>
      <c r="J104" s="87">
        <f t="shared" si="5"/>
        <v>39915</v>
      </c>
      <c r="K104" s="222"/>
      <c r="L104" s="87">
        <f t="shared" si="5"/>
        <v>39915</v>
      </c>
      <c r="M104" s="221">
        <v>2</v>
      </c>
      <c r="N104" s="87">
        <f t="shared" si="6"/>
        <v>39915</v>
      </c>
      <c r="O104" s="90" t="str">
        <f t="shared" si="7"/>
        <v>日</v>
      </c>
      <c r="P104" s="80"/>
    </row>
    <row r="105" spans="1:16" x14ac:dyDescent="0.15">
      <c r="A105" s="83">
        <v>39916</v>
      </c>
      <c r="B105" s="91" t="s">
        <v>29</v>
      </c>
      <c r="C105" s="221">
        <v>3</v>
      </c>
      <c r="D105" s="87">
        <f t="shared" si="4"/>
        <v>39916</v>
      </c>
      <c r="E105" s="223"/>
      <c r="F105" s="87">
        <f t="shared" si="5"/>
        <v>39916</v>
      </c>
      <c r="G105" s="222"/>
      <c r="H105" s="87">
        <f t="shared" si="5"/>
        <v>39916</v>
      </c>
      <c r="I105" s="222"/>
      <c r="J105" s="87">
        <f t="shared" si="5"/>
        <v>39916</v>
      </c>
      <c r="K105" s="222"/>
      <c r="L105" s="87">
        <f t="shared" si="5"/>
        <v>39916</v>
      </c>
      <c r="M105" s="222"/>
      <c r="N105" s="87">
        <f t="shared" si="6"/>
        <v>39916</v>
      </c>
      <c r="O105" s="88" t="str">
        <f t="shared" si="7"/>
        <v>月</v>
      </c>
      <c r="P105" s="80"/>
    </row>
    <row r="106" spans="1:16" x14ac:dyDescent="0.15">
      <c r="A106" s="83">
        <v>39917</v>
      </c>
      <c r="B106" s="91" t="s">
        <v>2</v>
      </c>
      <c r="C106" s="222"/>
      <c r="D106" s="87">
        <f t="shared" si="4"/>
        <v>39917</v>
      </c>
      <c r="E106" s="221">
        <v>3</v>
      </c>
      <c r="F106" s="87">
        <f t="shared" si="5"/>
        <v>39917</v>
      </c>
      <c r="G106" s="223"/>
      <c r="H106" s="87">
        <f t="shared" si="5"/>
        <v>39917</v>
      </c>
      <c r="I106" s="222"/>
      <c r="J106" s="87">
        <f t="shared" si="5"/>
        <v>39917</v>
      </c>
      <c r="K106" s="222"/>
      <c r="L106" s="87">
        <f t="shared" si="5"/>
        <v>39917</v>
      </c>
      <c r="M106" s="222"/>
      <c r="N106" s="87">
        <f t="shared" si="6"/>
        <v>39917</v>
      </c>
      <c r="O106" s="88" t="str">
        <f t="shared" si="7"/>
        <v>火</v>
      </c>
      <c r="P106" s="80"/>
    </row>
    <row r="107" spans="1:16" x14ac:dyDescent="0.15">
      <c r="A107" s="83">
        <v>39918</v>
      </c>
      <c r="B107" s="91" t="s">
        <v>3</v>
      </c>
      <c r="C107" s="222"/>
      <c r="D107" s="87">
        <f t="shared" si="4"/>
        <v>39918</v>
      </c>
      <c r="E107" s="222"/>
      <c r="F107" s="87">
        <f t="shared" si="5"/>
        <v>39918</v>
      </c>
      <c r="G107" s="221">
        <v>3</v>
      </c>
      <c r="H107" s="87">
        <f t="shared" si="5"/>
        <v>39918</v>
      </c>
      <c r="I107" s="223"/>
      <c r="J107" s="87">
        <f t="shared" si="5"/>
        <v>39918</v>
      </c>
      <c r="K107" s="222"/>
      <c r="L107" s="87">
        <f t="shared" si="5"/>
        <v>39918</v>
      </c>
      <c r="M107" s="222"/>
      <c r="N107" s="87">
        <f t="shared" si="6"/>
        <v>39918</v>
      </c>
      <c r="O107" s="88" t="str">
        <f t="shared" si="7"/>
        <v>水</v>
      </c>
      <c r="P107" s="80"/>
    </row>
    <row r="108" spans="1:16" x14ac:dyDescent="0.15">
      <c r="A108" s="83">
        <v>39919</v>
      </c>
      <c r="B108" s="91" t="s">
        <v>4</v>
      </c>
      <c r="C108" s="222"/>
      <c r="D108" s="87">
        <f t="shared" si="4"/>
        <v>39919</v>
      </c>
      <c r="E108" s="222"/>
      <c r="F108" s="87">
        <f t="shared" si="5"/>
        <v>39919</v>
      </c>
      <c r="G108" s="222"/>
      <c r="H108" s="87">
        <f t="shared" si="5"/>
        <v>39919</v>
      </c>
      <c r="I108" s="221">
        <v>3</v>
      </c>
      <c r="J108" s="87">
        <f t="shared" si="5"/>
        <v>39919</v>
      </c>
      <c r="K108" s="223"/>
      <c r="L108" s="87">
        <f t="shared" si="5"/>
        <v>39919</v>
      </c>
      <c r="M108" s="222"/>
      <c r="N108" s="87">
        <f t="shared" si="6"/>
        <v>39919</v>
      </c>
      <c r="O108" s="88" t="str">
        <f t="shared" si="7"/>
        <v>木</v>
      </c>
      <c r="P108" s="80"/>
    </row>
    <row r="109" spans="1:16" x14ac:dyDescent="0.15">
      <c r="A109" s="83">
        <v>39920</v>
      </c>
      <c r="B109" s="91" t="s">
        <v>5</v>
      </c>
      <c r="C109" s="222"/>
      <c r="D109" s="87">
        <f t="shared" si="4"/>
        <v>39920</v>
      </c>
      <c r="E109" s="222"/>
      <c r="F109" s="87">
        <f t="shared" si="5"/>
        <v>39920</v>
      </c>
      <c r="G109" s="222"/>
      <c r="H109" s="87">
        <f t="shared" si="5"/>
        <v>39920</v>
      </c>
      <c r="I109" s="222"/>
      <c r="J109" s="87">
        <f t="shared" si="5"/>
        <v>39920</v>
      </c>
      <c r="K109" s="221">
        <v>3</v>
      </c>
      <c r="L109" s="87">
        <f t="shared" si="5"/>
        <v>39920</v>
      </c>
      <c r="M109" s="223"/>
      <c r="N109" s="87">
        <f t="shared" si="6"/>
        <v>39920</v>
      </c>
      <c r="O109" s="88" t="str">
        <f t="shared" si="7"/>
        <v>金</v>
      </c>
      <c r="P109" s="80"/>
    </row>
    <row r="110" spans="1:16" x14ac:dyDescent="0.15">
      <c r="A110" s="83">
        <v>39921</v>
      </c>
      <c r="B110" s="91" t="s">
        <v>6</v>
      </c>
      <c r="C110" s="223"/>
      <c r="D110" s="87">
        <f t="shared" si="4"/>
        <v>39921</v>
      </c>
      <c r="E110" s="222"/>
      <c r="F110" s="87">
        <f t="shared" si="5"/>
        <v>39921</v>
      </c>
      <c r="G110" s="222"/>
      <c r="H110" s="87">
        <f t="shared" si="5"/>
        <v>39921</v>
      </c>
      <c r="I110" s="222"/>
      <c r="J110" s="87">
        <f t="shared" si="5"/>
        <v>39921</v>
      </c>
      <c r="K110" s="222"/>
      <c r="L110" s="87">
        <f t="shared" si="5"/>
        <v>39921</v>
      </c>
      <c r="M110" s="221">
        <v>3</v>
      </c>
      <c r="N110" s="87">
        <f t="shared" si="6"/>
        <v>39921</v>
      </c>
      <c r="O110" s="88" t="str">
        <f t="shared" si="7"/>
        <v>土</v>
      </c>
      <c r="P110" s="80"/>
    </row>
    <row r="111" spans="1:16" x14ac:dyDescent="0.15">
      <c r="A111" s="83">
        <v>39922</v>
      </c>
      <c r="B111" s="92" t="s">
        <v>28</v>
      </c>
      <c r="C111" s="221">
        <v>1</v>
      </c>
      <c r="D111" s="87">
        <f t="shared" si="4"/>
        <v>39922</v>
      </c>
      <c r="E111" s="223"/>
      <c r="F111" s="87">
        <f t="shared" si="5"/>
        <v>39922</v>
      </c>
      <c r="G111" s="222"/>
      <c r="H111" s="87">
        <f t="shared" si="5"/>
        <v>39922</v>
      </c>
      <c r="I111" s="222"/>
      <c r="J111" s="87">
        <f t="shared" si="5"/>
        <v>39922</v>
      </c>
      <c r="K111" s="222"/>
      <c r="L111" s="87">
        <f t="shared" si="5"/>
        <v>39922</v>
      </c>
      <c r="M111" s="222"/>
      <c r="N111" s="87">
        <f t="shared" si="6"/>
        <v>39922</v>
      </c>
      <c r="O111" s="90" t="str">
        <f t="shared" si="7"/>
        <v>日</v>
      </c>
      <c r="P111" s="80"/>
    </row>
    <row r="112" spans="1:16" x14ac:dyDescent="0.15">
      <c r="A112" s="83">
        <v>39923</v>
      </c>
      <c r="B112" s="91" t="s">
        <v>29</v>
      </c>
      <c r="C112" s="222"/>
      <c r="D112" s="87">
        <f t="shared" si="4"/>
        <v>39923</v>
      </c>
      <c r="E112" s="221">
        <v>1</v>
      </c>
      <c r="F112" s="87">
        <f t="shared" si="5"/>
        <v>39923</v>
      </c>
      <c r="G112" s="223"/>
      <c r="H112" s="87">
        <f t="shared" si="5"/>
        <v>39923</v>
      </c>
      <c r="I112" s="222"/>
      <c r="J112" s="87">
        <f t="shared" si="5"/>
        <v>39923</v>
      </c>
      <c r="K112" s="222"/>
      <c r="L112" s="87">
        <f t="shared" si="5"/>
        <v>39923</v>
      </c>
      <c r="M112" s="222"/>
      <c r="N112" s="87">
        <f t="shared" si="6"/>
        <v>39923</v>
      </c>
      <c r="O112" s="88" t="str">
        <f t="shared" si="7"/>
        <v>月</v>
      </c>
      <c r="P112" s="80"/>
    </row>
    <row r="113" spans="1:16" x14ac:dyDescent="0.15">
      <c r="A113" s="83">
        <v>39924</v>
      </c>
      <c r="B113" s="91" t="s">
        <v>2</v>
      </c>
      <c r="C113" s="222"/>
      <c r="D113" s="87">
        <f t="shared" si="4"/>
        <v>39924</v>
      </c>
      <c r="E113" s="222"/>
      <c r="F113" s="87">
        <f t="shared" si="5"/>
        <v>39924</v>
      </c>
      <c r="G113" s="221">
        <v>1</v>
      </c>
      <c r="H113" s="87">
        <f t="shared" si="5"/>
        <v>39924</v>
      </c>
      <c r="I113" s="223"/>
      <c r="J113" s="87">
        <f t="shared" si="5"/>
        <v>39924</v>
      </c>
      <c r="K113" s="222"/>
      <c r="L113" s="87">
        <f t="shared" si="5"/>
        <v>39924</v>
      </c>
      <c r="M113" s="222"/>
      <c r="N113" s="87">
        <f t="shared" si="6"/>
        <v>39924</v>
      </c>
      <c r="O113" s="88" t="str">
        <f t="shared" si="7"/>
        <v>火</v>
      </c>
      <c r="P113" s="80"/>
    </row>
    <row r="114" spans="1:16" x14ac:dyDescent="0.15">
      <c r="A114" s="83">
        <v>39925</v>
      </c>
      <c r="B114" s="91" t="s">
        <v>3</v>
      </c>
      <c r="C114" s="222"/>
      <c r="D114" s="87">
        <f t="shared" si="4"/>
        <v>39925</v>
      </c>
      <c r="E114" s="222"/>
      <c r="F114" s="87">
        <f t="shared" si="5"/>
        <v>39925</v>
      </c>
      <c r="G114" s="222"/>
      <c r="H114" s="87">
        <f t="shared" si="5"/>
        <v>39925</v>
      </c>
      <c r="I114" s="221">
        <v>1</v>
      </c>
      <c r="J114" s="87">
        <f t="shared" si="5"/>
        <v>39925</v>
      </c>
      <c r="K114" s="223"/>
      <c r="L114" s="87">
        <f t="shared" si="5"/>
        <v>39925</v>
      </c>
      <c r="M114" s="222"/>
      <c r="N114" s="87">
        <f t="shared" si="6"/>
        <v>39925</v>
      </c>
      <c r="O114" s="88" t="str">
        <f t="shared" si="7"/>
        <v>水</v>
      </c>
      <c r="P114" s="80"/>
    </row>
    <row r="115" spans="1:16" x14ac:dyDescent="0.15">
      <c r="A115" s="83">
        <v>39926</v>
      </c>
      <c r="B115" s="91" t="s">
        <v>4</v>
      </c>
      <c r="C115" s="222"/>
      <c r="D115" s="87">
        <f t="shared" si="4"/>
        <v>39926</v>
      </c>
      <c r="E115" s="222"/>
      <c r="F115" s="87">
        <f t="shared" si="5"/>
        <v>39926</v>
      </c>
      <c r="G115" s="222"/>
      <c r="H115" s="87">
        <f t="shared" si="5"/>
        <v>39926</v>
      </c>
      <c r="I115" s="222"/>
      <c r="J115" s="87">
        <f t="shared" si="5"/>
        <v>39926</v>
      </c>
      <c r="K115" s="221">
        <v>1</v>
      </c>
      <c r="L115" s="87">
        <f t="shared" si="5"/>
        <v>39926</v>
      </c>
      <c r="M115" s="223"/>
      <c r="N115" s="87">
        <f t="shared" si="6"/>
        <v>39926</v>
      </c>
      <c r="O115" s="88" t="str">
        <f t="shared" si="7"/>
        <v>木</v>
      </c>
      <c r="P115" s="80"/>
    </row>
    <row r="116" spans="1:16" x14ac:dyDescent="0.15">
      <c r="A116" s="83">
        <v>39927</v>
      </c>
      <c r="B116" s="91" t="s">
        <v>5</v>
      </c>
      <c r="C116" s="223"/>
      <c r="D116" s="87">
        <f t="shared" si="4"/>
        <v>39927</v>
      </c>
      <c r="E116" s="222"/>
      <c r="F116" s="87">
        <f t="shared" si="5"/>
        <v>39927</v>
      </c>
      <c r="G116" s="222"/>
      <c r="H116" s="87">
        <f t="shared" si="5"/>
        <v>39927</v>
      </c>
      <c r="I116" s="222"/>
      <c r="J116" s="87">
        <f t="shared" si="5"/>
        <v>39927</v>
      </c>
      <c r="K116" s="222"/>
      <c r="L116" s="87">
        <f t="shared" si="5"/>
        <v>39927</v>
      </c>
      <c r="M116" s="221">
        <v>1</v>
      </c>
      <c r="N116" s="87">
        <f t="shared" si="6"/>
        <v>39927</v>
      </c>
      <c r="O116" s="88" t="str">
        <f t="shared" si="7"/>
        <v>金</v>
      </c>
      <c r="P116" s="80"/>
    </row>
    <row r="117" spans="1:16" x14ac:dyDescent="0.15">
      <c r="A117" s="83">
        <v>39928</v>
      </c>
      <c r="B117" s="91" t="s">
        <v>6</v>
      </c>
      <c r="C117" s="221">
        <v>2</v>
      </c>
      <c r="D117" s="87">
        <f t="shared" si="4"/>
        <v>39928</v>
      </c>
      <c r="E117" s="223"/>
      <c r="F117" s="87">
        <f t="shared" si="5"/>
        <v>39928</v>
      </c>
      <c r="G117" s="222"/>
      <c r="H117" s="87">
        <f t="shared" si="5"/>
        <v>39928</v>
      </c>
      <c r="I117" s="222"/>
      <c r="J117" s="87">
        <f t="shared" si="5"/>
        <v>39928</v>
      </c>
      <c r="K117" s="222"/>
      <c r="L117" s="87">
        <f t="shared" si="5"/>
        <v>39928</v>
      </c>
      <c r="M117" s="222"/>
      <c r="N117" s="87">
        <f t="shared" si="6"/>
        <v>39928</v>
      </c>
      <c r="O117" s="88" t="str">
        <f t="shared" si="7"/>
        <v>土</v>
      </c>
      <c r="P117" s="80"/>
    </row>
    <row r="118" spans="1:16" x14ac:dyDescent="0.15">
      <c r="A118" s="83">
        <v>39929</v>
      </c>
      <c r="B118" s="92" t="s">
        <v>28</v>
      </c>
      <c r="C118" s="222"/>
      <c r="D118" s="87">
        <f t="shared" si="4"/>
        <v>39929</v>
      </c>
      <c r="E118" s="221">
        <v>2</v>
      </c>
      <c r="F118" s="87">
        <f t="shared" si="5"/>
        <v>39929</v>
      </c>
      <c r="G118" s="223"/>
      <c r="H118" s="87">
        <f t="shared" si="5"/>
        <v>39929</v>
      </c>
      <c r="I118" s="222"/>
      <c r="J118" s="87">
        <f t="shared" si="5"/>
        <v>39929</v>
      </c>
      <c r="K118" s="222"/>
      <c r="L118" s="87">
        <f t="shared" si="5"/>
        <v>39929</v>
      </c>
      <c r="M118" s="222"/>
      <c r="N118" s="87">
        <f t="shared" si="6"/>
        <v>39929</v>
      </c>
      <c r="O118" s="90" t="str">
        <f t="shared" si="7"/>
        <v>日</v>
      </c>
      <c r="P118" s="80"/>
    </row>
    <row r="119" spans="1:16" x14ac:dyDescent="0.15">
      <c r="A119" s="83">
        <v>39930</v>
      </c>
      <c r="B119" s="91" t="s">
        <v>29</v>
      </c>
      <c r="C119" s="222"/>
      <c r="D119" s="87">
        <f t="shared" si="4"/>
        <v>39930</v>
      </c>
      <c r="E119" s="222"/>
      <c r="F119" s="87">
        <f t="shared" si="5"/>
        <v>39930</v>
      </c>
      <c r="G119" s="221">
        <v>2</v>
      </c>
      <c r="H119" s="87">
        <f t="shared" si="5"/>
        <v>39930</v>
      </c>
      <c r="I119" s="223"/>
      <c r="J119" s="87">
        <f t="shared" si="5"/>
        <v>39930</v>
      </c>
      <c r="K119" s="222"/>
      <c r="L119" s="87">
        <f t="shared" si="5"/>
        <v>39930</v>
      </c>
      <c r="M119" s="222"/>
      <c r="N119" s="87">
        <f t="shared" si="6"/>
        <v>39930</v>
      </c>
      <c r="O119" s="88" t="str">
        <f t="shared" si="7"/>
        <v>月</v>
      </c>
      <c r="P119" s="80"/>
    </row>
    <row r="120" spans="1:16" x14ac:dyDescent="0.15">
      <c r="A120" s="83">
        <v>39931</v>
      </c>
      <c r="B120" s="91" t="s">
        <v>2</v>
      </c>
      <c r="C120" s="222"/>
      <c r="D120" s="87">
        <f t="shared" si="4"/>
        <v>39931</v>
      </c>
      <c r="E120" s="222"/>
      <c r="F120" s="87">
        <f t="shared" si="5"/>
        <v>39931</v>
      </c>
      <c r="G120" s="222"/>
      <c r="H120" s="87">
        <f t="shared" si="5"/>
        <v>39931</v>
      </c>
      <c r="I120" s="221">
        <v>2</v>
      </c>
      <c r="J120" s="87">
        <f t="shared" si="5"/>
        <v>39931</v>
      </c>
      <c r="K120" s="223"/>
      <c r="L120" s="87">
        <f t="shared" si="5"/>
        <v>39931</v>
      </c>
      <c r="M120" s="222"/>
      <c r="N120" s="87">
        <f t="shared" si="6"/>
        <v>39931</v>
      </c>
      <c r="O120" s="88" t="str">
        <f t="shared" si="7"/>
        <v>火</v>
      </c>
      <c r="P120" s="80"/>
    </row>
    <row r="121" spans="1:16" x14ac:dyDescent="0.15">
      <c r="A121" s="83">
        <v>39932</v>
      </c>
      <c r="B121" s="91" t="s">
        <v>3</v>
      </c>
      <c r="C121" s="222"/>
      <c r="D121" s="87">
        <f t="shared" si="4"/>
        <v>39932</v>
      </c>
      <c r="E121" s="222"/>
      <c r="F121" s="87">
        <f t="shared" si="5"/>
        <v>39932</v>
      </c>
      <c r="G121" s="222"/>
      <c r="H121" s="87">
        <f t="shared" si="5"/>
        <v>39932</v>
      </c>
      <c r="I121" s="222"/>
      <c r="J121" s="87">
        <f t="shared" si="5"/>
        <v>39932</v>
      </c>
      <c r="K121" s="221">
        <v>2</v>
      </c>
      <c r="L121" s="87">
        <f t="shared" si="5"/>
        <v>39932</v>
      </c>
      <c r="M121" s="223"/>
      <c r="N121" s="87">
        <f t="shared" si="6"/>
        <v>39932</v>
      </c>
      <c r="O121" s="88" t="str">
        <f t="shared" si="7"/>
        <v>水</v>
      </c>
      <c r="P121" s="80"/>
    </row>
    <row r="122" spans="1:16" x14ac:dyDescent="0.15">
      <c r="A122" s="83">
        <v>39933</v>
      </c>
      <c r="B122" s="91" t="s">
        <v>4</v>
      </c>
      <c r="C122" s="223"/>
      <c r="D122" s="87">
        <f t="shared" si="4"/>
        <v>39933</v>
      </c>
      <c r="E122" s="222"/>
      <c r="F122" s="87">
        <f t="shared" si="5"/>
        <v>39933</v>
      </c>
      <c r="G122" s="222"/>
      <c r="H122" s="87">
        <f t="shared" si="5"/>
        <v>39933</v>
      </c>
      <c r="I122" s="222"/>
      <c r="J122" s="87">
        <f t="shared" si="5"/>
        <v>39933</v>
      </c>
      <c r="K122" s="222"/>
      <c r="L122" s="87">
        <f t="shared" si="5"/>
        <v>39933</v>
      </c>
      <c r="M122" s="221">
        <v>2</v>
      </c>
      <c r="N122" s="87">
        <f t="shared" si="6"/>
        <v>39933</v>
      </c>
      <c r="O122" s="88" t="str">
        <f t="shared" si="7"/>
        <v>木</v>
      </c>
      <c r="P122" s="80"/>
    </row>
    <row r="123" spans="1:16" x14ac:dyDescent="0.15">
      <c r="A123" s="83">
        <v>39934</v>
      </c>
      <c r="B123" s="91" t="s">
        <v>5</v>
      </c>
      <c r="C123" s="221">
        <v>3</v>
      </c>
      <c r="D123" s="87">
        <f t="shared" si="4"/>
        <v>39934</v>
      </c>
      <c r="E123" s="223"/>
      <c r="F123" s="87">
        <f t="shared" si="5"/>
        <v>39934</v>
      </c>
      <c r="G123" s="222"/>
      <c r="H123" s="87">
        <f t="shared" si="5"/>
        <v>39934</v>
      </c>
      <c r="I123" s="222"/>
      <c r="J123" s="87">
        <f t="shared" si="5"/>
        <v>39934</v>
      </c>
      <c r="K123" s="222"/>
      <c r="L123" s="87">
        <f t="shared" si="5"/>
        <v>39934</v>
      </c>
      <c r="M123" s="222"/>
      <c r="N123" s="87">
        <f t="shared" si="6"/>
        <v>39934</v>
      </c>
      <c r="O123" s="88" t="str">
        <f t="shared" si="7"/>
        <v>金</v>
      </c>
      <c r="P123" s="80"/>
    </row>
    <row r="124" spans="1:16" x14ac:dyDescent="0.15">
      <c r="A124" s="83">
        <v>39935</v>
      </c>
      <c r="B124" s="91" t="s">
        <v>6</v>
      </c>
      <c r="C124" s="222"/>
      <c r="D124" s="87">
        <f t="shared" si="4"/>
        <v>39935</v>
      </c>
      <c r="E124" s="221">
        <v>3</v>
      </c>
      <c r="F124" s="87">
        <f t="shared" si="5"/>
        <v>39935</v>
      </c>
      <c r="G124" s="223"/>
      <c r="H124" s="87">
        <f t="shared" si="5"/>
        <v>39935</v>
      </c>
      <c r="I124" s="222"/>
      <c r="J124" s="87">
        <f t="shared" si="5"/>
        <v>39935</v>
      </c>
      <c r="K124" s="222"/>
      <c r="L124" s="87">
        <f t="shared" si="5"/>
        <v>39935</v>
      </c>
      <c r="M124" s="222"/>
      <c r="N124" s="87">
        <f t="shared" si="6"/>
        <v>39935</v>
      </c>
      <c r="O124" s="88" t="str">
        <f t="shared" si="7"/>
        <v>土</v>
      </c>
      <c r="P124" s="80"/>
    </row>
    <row r="125" spans="1:16" x14ac:dyDescent="0.15">
      <c r="A125" s="83">
        <v>39936</v>
      </c>
      <c r="B125" s="92" t="s">
        <v>28</v>
      </c>
      <c r="C125" s="222"/>
      <c r="D125" s="87">
        <f t="shared" si="4"/>
        <v>39936</v>
      </c>
      <c r="E125" s="222"/>
      <c r="F125" s="87">
        <f t="shared" si="5"/>
        <v>39936</v>
      </c>
      <c r="G125" s="221">
        <v>3</v>
      </c>
      <c r="H125" s="87">
        <f t="shared" si="5"/>
        <v>39936</v>
      </c>
      <c r="I125" s="223"/>
      <c r="J125" s="87">
        <f t="shared" si="5"/>
        <v>39936</v>
      </c>
      <c r="K125" s="222"/>
      <c r="L125" s="87">
        <f t="shared" si="5"/>
        <v>39936</v>
      </c>
      <c r="M125" s="222"/>
      <c r="N125" s="87">
        <f t="shared" si="6"/>
        <v>39936</v>
      </c>
      <c r="O125" s="90" t="str">
        <f t="shared" si="7"/>
        <v>日</v>
      </c>
      <c r="P125" s="80"/>
    </row>
    <row r="126" spans="1:16" x14ac:dyDescent="0.15">
      <c r="A126" s="83">
        <v>39937</v>
      </c>
      <c r="B126" s="91" t="s">
        <v>29</v>
      </c>
      <c r="C126" s="222"/>
      <c r="D126" s="87">
        <f t="shared" si="4"/>
        <v>39937</v>
      </c>
      <c r="E126" s="222"/>
      <c r="F126" s="87">
        <f t="shared" si="5"/>
        <v>39937</v>
      </c>
      <c r="G126" s="222"/>
      <c r="H126" s="87">
        <f t="shared" si="5"/>
        <v>39937</v>
      </c>
      <c r="I126" s="221">
        <v>3</v>
      </c>
      <c r="J126" s="87">
        <f t="shared" si="5"/>
        <v>39937</v>
      </c>
      <c r="K126" s="223"/>
      <c r="L126" s="87">
        <f t="shared" si="5"/>
        <v>39937</v>
      </c>
      <c r="M126" s="222"/>
      <c r="N126" s="87">
        <f t="shared" si="6"/>
        <v>39937</v>
      </c>
      <c r="O126" s="88" t="str">
        <f t="shared" si="7"/>
        <v>月</v>
      </c>
      <c r="P126" s="80"/>
    </row>
    <row r="127" spans="1:16" x14ac:dyDescent="0.15">
      <c r="A127" s="83">
        <v>39938</v>
      </c>
      <c r="B127" s="91" t="s">
        <v>2</v>
      </c>
      <c r="C127" s="222"/>
      <c r="D127" s="87">
        <f t="shared" si="4"/>
        <v>39938</v>
      </c>
      <c r="E127" s="222"/>
      <c r="F127" s="87">
        <f t="shared" si="5"/>
        <v>39938</v>
      </c>
      <c r="G127" s="222"/>
      <c r="H127" s="87">
        <f t="shared" si="5"/>
        <v>39938</v>
      </c>
      <c r="I127" s="222"/>
      <c r="J127" s="87">
        <f t="shared" si="5"/>
        <v>39938</v>
      </c>
      <c r="K127" s="221">
        <v>3</v>
      </c>
      <c r="L127" s="87">
        <f t="shared" si="5"/>
        <v>39938</v>
      </c>
      <c r="M127" s="223"/>
      <c r="N127" s="87">
        <f t="shared" si="6"/>
        <v>39938</v>
      </c>
      <c r="O127" s="88" t="str">
        <f t="shared" si="7"/>
        <v>火</v>
      </c>
      <c r="P127" s="80"/>
    </row>
    <row r="128" spans="1:16" x14ac:dyDescent="0.15">
      <c r="A128" s="83">
        <v>39939</v>
      </c>
      <c r="B128" s="91" t="s">
        <v>3</v>
      </c>
      <c r="C128" s="223"/>
      <c r="D128" s="87">
        <f t="shared" si="4"/>
        <v>39939</v>
      </c>
      <c r="E128" s="222"/>
      <c r="F128" s="87">
        <f t="shared" si="5"/>
        <v>39939</v>
      </c>
      <c r="G128" s="222"/>
      <c r="H128" s="87">
        <f t="shared" si="5"/>
        <v>39939</v>
      </c>
      <c r="I128" s="222"/>
      <c r="J128" s="87">
        <f t="shared" si="5"/>
        <v>39939</v>
      </c>
      <c r="K128" s="222"/>
      <c r="L128" s="87">
        <f t="shared" si="5"/>
        <v>39939</v>
      </c>
      <c r="M128" s="221">
        <v>3</v>
      </c>
      <c r="N128" s="87">
        <f t="shared" si="6"/>
        <v>39939</v>
      </c>
      <c r="O128" s="88" t="str">
        <f t="shared" si="7"/>
        <v>水</v>
      </c>
      <c r="P128" s="80"/>
    </row>
    <row r="129" spans="1:16" x14ac:dyDescent="0.15">
      <c r="A129" s="83">
        <v>39940</v>
      </c>
      <c r="B129" s="91" t="s">
        <v>4</v>
      </c>
      <c r="C129" s="221">
        <v>1</v>
      </c>
      <c r="D129" s="87">
        <f t="shared" si="4"/>
        <v>39940</v>
      </c>
      <c r="E129" s="223"/>
      <c r="F129" s="87">
        <f t="shared" si="5"/>
        <v>39940</v>
      </c>
      <c r="G129" s="222"/>
      <c r="H129" s="87">
        <f t="shared" si="5"/>
        <v>39940</v>
      </c>
      <c r="I129" s="222"/>
      <c r="J129" s="87">
        <f t="shared" si="5"/>
        <v>39940</v>
      </c>
      <c r="K129" s="222"/>
      <c r="L129" s="87">
        <f t="shared" si="5"/>
        <v>39940</v>
      </c>
      <c r="M129" s="222"/>
      <c r="N129" s="87">
        <f t="shared" si="6"/>
        <v>39940</v>
      </c>
      <c r="O129" s="88" t="str">
        <f t="shared" si="7"/>
        <v>木</v>
      </c>
      <c r="P129" s="80"/>
    </row>
    <row r="130" spans="1:16" x14ac:dyDescent="0.15">
      <c r="A130" s="83">
        <v>39941</v>
      </c>
      <c r="B130" s="91" t="s">
        <v>5</v>
      </c>
      <c r="C130" s="222"/>
      <c r="D130" s="87">
        <f t="shared" si="4"/>
        <v>39941</v>
      </c>
      <c r="E130" s="221">
        <v>1</v>
      </c>
      <c r="F130" s="87">
        <f t="shared" si="5"/>
        <v>39941</v>
      </c>
      <c r="G130" s="223"/>
      <c r="H130" s="87">
        <f t="shared" si="5"/>
        <v>39941</v>
      </c>
      <c r="I130" s="222"/>
      <c r="J130" s="87">
        <f t="shared" si="5"/>
        <v>39941</v>
      </c>
      <c r="K130" s="222"/>
      <c r="L130" s="87">
        <f>$A130</f>
        <v>39941</v>
      </c>
      <c r="M130" s="222"/>
      <c r="N130" s="87">
        <f t="shared" si="6"/>
        <v>39941</v>
      </c>
      <c r="O130" s="88" t="str">
        <f t="shared" si="7"/>
        <v>金</v>
      </c>
      <c r="P130" s="80"/>
    </row>
    <row r="131" spans="1:16" x14ac:dyDescent="0.15">
      <c r="A131" s="83">
        <v>39942</v>
      </c>
      <c r="B131" s="91" t="s">
        <v>6</v>
      </c>
      <c r="C131" s="222"/>
      <c r="D131" s="87">
        <f t="shared" ref="D131:D194" si="8">$A131</f>
        <v>39942</v>
      </c>
      <c r="E131" s="222"/>
      <c r="F131" s="87">
        <f t="shared" ref="F131:L194" si="9">$A131</f>
        <v>39942</v>
      </c>
      <c r="G131" s="221">
        <v>1</v>
      </c>
      <c r="H131" s="87">
        <f t="shared" si="9"/>
        <v>39942</v>
      </c>
      <c r="I131" s="223"/>
      <c r="J131" s="87">
        <f t="shared" si="9"/>
        <v>39942</v>
      </c>
      <c r="K131" s="222"/>
      <c r="L131" s="87">
        <f t="shared" si="9"/>
        <v>39942</v>
      </c>
      <c r="M131" s="222"/>
      <c r="N131" s="87">
        <f t="shared" ref="N131:N194" si="10">$A131</f>
        <v>39942</v>
      </c>
      <c r="O131" s="88" t="str">
        <f t="shared" ref="O131:O194" si="11">$B131</f>
        <v>土</v>
      </c>
      <c r="P131" s="80"/>
    </row>
    <row r="132" spans="1:16" x14ac:dyDescent="0.15">
      <c r="A132" s="83">
        <v>39943</v>
      </c>
      <c r="B132" s="92" t="s">
        <v>28</v>
      </c>
      <c r="C132" s="222"/>
      <c r="D132" s="87">
        <f t="shared" si="8"/>
        <v>39943</v>
      </c>
      <c r="E132" s="222"/>
      <c r="F132" s="87">
        <f t="shared" si="9"/>
        <v>39943</v>
      </c>
      <c r="G132" s="222"/>
      <c r="H132" s="87">
        <f t="shared" si="9"/>
        <v>39943</v>
      </c>
      <c r="I132" s="221">
        <v>1</v>
      </c>
      <c r="J132" s="87">
        <f t="shared" si="9"/>
        <v>39943</v>
      </c>
      <c r="K132" s="223"/>
      <c r="L132" s="87">
        <f t="shared" si="9"/>
        <v>39943</v>
      </c>
      <c r="M132" s="222"/>
      <c r="N132" s="87">
        <f t="shared" si="10"/>
        <v>39943</v>
      </c>
      <c r="O132" s="90" t="str">
        <f t="shared" si="11"/>
        <v>日</v>
      </c>
      <c r="P132" s="80"/>
    </row>
    <row r="133" spans="1:16" x14ac:dyDescent="0.15">
      <c r="A133" s="83">
        <v>39944</v>
      </c>
      <c r="B133" s="91" t="s">
        <v>29</v>
      </c>
      <c r="C133" s="222"/>
      <c r="D133" s="87">
        <f t="shared" si="8"/>
        <v>39944</v>
      </c>
      <c r="E133" s="222"/>
      <c r="F133" s="87">
        <f t="shared" si="9"/>
        <v>39944</v>
      </c>
      <c r="G133" s="222"/>
      <c r="H133" s="87">
        <f t="shared" si="9"/>
        <v>39944</v>
      </c>
      <c r="I133" s="222"/>
      <c r="J133" s="87">
        <f t="shared" si="9"/>
        <v>39944</v>
      </c>
      <c r="K133" s="221">
        <v>1</v>
      </c>
      <c r="L133" s="87">
        <f t="shared" si="9"/>
        <v>39944</v>
      </c>
      <c r="M133" s="223"/>
      <c r="N133" s="87">
        <f t="shared" si="10"/>
        <v>39944</v>
      </c>
      <c r="O133" s="88" t="str">
        <f t="shared" si="11"/>
        <v>月</v>
      </c>
      <c r="P133" s="80"/>
    </row>
    <row r="134" spans="1:16" x14ac:dyDescent="0.15">
      <c r="A134" s="83">
        <v>39945</v>
      </c>
      <c r="B134" s="91" t="s">
        <v>2</v>
      </c>
      <c r="C134" s="223"/>
      <c r="D134" s="87">
        <f t="shared" si="8"/>
        <v>39945</v>
      </c>
      <c r="E134" s="222"/>
      <c r="F134" s="87">
        <f t="shared" si="9"/>
        <v>39945</v>
      </c>
      <c r="G134" s="222"/>
      <c r="H134" s="87">
        <f t="shared" si="9"/>
        <v>39945</v>
      </c>
      <c r="I134" s="222"/>
      <c r="J134" s="87">
        <f t="shared" si="9"/>
        <v>39945</v>
      </c>
      <c r="K134" s="222"/>
      <c r="L134" s="87">
        <f t="shared" si="9"/>
        <v>39945</v>
      </c>
      <c r="M134" s="221">
        <v>1</v>
      </c>
      <c r="N134" s="87">
        <f t="shared" si="10"/>
        <v>39945</v>
      </c>
      <c r="O134" s="88" t="str">
        <f t="shared" si="11"/>
        <v>火</v>
      </c>
      <c r="P134" s="80"/>
    </row>
    <row r="135" spans="1:16" x14ac:dyDescent="0.15">
      <c r="A135" s="83">
        <v>39946</v>
      </c>
      <c r="B135" s="91" t="s">
        <v>3</v>
      </c>
      <c r="C135" s="221">
        <v>2</v>
      </c>
      <c r="D135" s="87">
        <f t="shared" si="8"/>
        <v>39946</v>
      </c>
      <c r="E135" s="223"/>
      <c r="F135" s="87">
        <f t="shared" si="9"/>
        <v>39946</v>
      </c>
      <c r="G135" s="222"/>
      <c r="H135" s="87">
        <f t="shared" si="9"/>
        <v>39946</v>
      </c>
      <c r="I135" s="222"/>
      <c r="J135" s="87">
        <f t="shared" si="9"/>
        <v>39946</v>
      </c>
      <c r="K135" s="222"/>
      <c r="L135" s="87">
        <f t="shared" si="9"/>
        <v>39946</v>
      </c>
      <c r="M135" s="222"/>
      <c r="N135" s="87">
        <f t="shared" si="10"/>
        <v>39946</v>
      </c>
      <c r="O135" s="88" t="str">
        <f t="shared" si="11"/>
        <v>水</v>
      </c>
      <c r="P135" s="80"/>
    </row>
    <row r="136" spans="1:16" x14ac:dyDescent="0.15">
      <c r="A136" s="83">
        <v>39947</v>
      </c>
      <c r="B136" s="91" t="s">
        <v>4</v>
      </c>
      <c r="C136" s="222"/>
      <c r="D136" s="87">
        <f t="shared" si="8"/>
        <v>39947</v>
      </c>
      <c r="E136" s="221">
        <v>2</v>
      </c>
      <c r="F136" s="87">
        <f t="shared" si="9"/>
        <v>39947</v>
      </c>
      <c r="G136" s="223"/>
      <c r="H136" s="87">
        <f t="shared" si="9"/>
        <v>39947</v>
      </c>
      <c r="I136" s="222"/>
      <c r="J136" s="87">
        <f t="shared" si="9"/>
        <v>39947</v>
      </c>
      <c r="K136" s="222"/>
      <c r="L136" s="87">
        <f t="shared" si="9"/>
        <v>39947</v>
      </c>
      <c r="M136" s="222"/>
      <c r="N136" s="87">
        <f t="shared" si="10"/>
        <v>39947</v>
      </c>
      <c r="O136" s="88" t="str">
        <f t="shared" si="11"/>
        <v>木</v>
      </c>
      <c r="P136" s="80"/>
    </row>
    <row r="137" spans="1:16" x14ac:dyDescent="0.15">
      <c r="A137" s="83">
        <v>39948</v>
      </c>
      <c r="B137" s="91" t="s">
        <v>5</v>
      </c>
      <c r="C137" s="222"/>
      <c r="D137" s="87">
        <f t="shared" si="8"/>
        <v>39948</v>
      </c>
      <c r="E137" s="222"/>
      <c r="F137" s="87">
        <f t="shared" si="9"/>
        <v>39948</v>
      </c>
      <c r="G137" s="221">
        <v>2</v>
      </c>
      <c r="H137" s="87">
        <f t="shared" si="9"/>
        <v>39948</v>
      </c>
      <c r="I137" s="223"/>
      <c r="J137" s="87">
        <f t="shared" si="9"/>
        <v>39948</v>
      </c>
      <c r="K137" s="222"/>
      <c r="L137" s="87">
        <f t="shared" si="9"/>
        <v>39948</v>
      </c>
      <c r="M137" s="222"/>
      <c r="N137" s="87">
        <f t="shared" si="10"/>
        <v>39948</v>
      </c>
      <c r="O137" s="88" t="str">
        <f t="shared" si="11"/>
        <v>金</v>
      </c>
      <c r="P137" s="80"/>
    </row>
    <row r="138" spans="1:16" x14ac:dyDescent="0.15">
      <c r="A138" s="83">
        <v>39949</v>
      </c>
      <c r="B138" s="91" t="s">
        <v>6</v>
      </c>
      <c r="C138" s="222"/>
      <c r="D138" s="87">
        <f t="shared" si="8"/>
        <v>39949</v>
      </c>
      <c r="E138" s="222"/>
      <c r="F138" s="87">
        <f t="shared" si="9"/>
        <v>39949</v>
      </c>
      <c r="G138" s="222"/>
      <c r="H138" s="87">
        <f t="shared" si="9"/>
        <v>39949</v>
      </c>
      <c r="I138" s="221">
        <v>2</v>
      </c>
      <c r="J138" s="87">
        <f t="shared" si="9"/>
        <v>39949</v>
      </c>
      <c r="K138" s="223"/>
      <c r="L138" s="87">
        <f t="shared" si="9"/>
        <v>39949</v>
      </c>
      <c r="M138" s="222"/>
      <c r="N138" s="87">
        <f t="shared" si="10"/>
        <v>39949</v>
      </c>
      <c r="O138" s="88" t="str">
        <f t="shared" si="11"/>
        <v>土</v>
      </c>
      <c r="P138" s="80"/>
    </row>
    <row r="139" spans="1:16" x14ac:dyDescent="0.15">
      <c r="A139" s="83">
        <v>39950</v>
      </c>
      <c r="B139" s="92" t="s">
        <v>28</v>
      </c>
      <c r="C139" s="222"/>
      <c r="D139" s="87">
        <f t="shared" si="8"/>
        <v>39950</v>
      </c>
      <c r="E139" s="222"/>
      <c r="F139" s="87">
        <f t="shared" si="9"/>
        <v>39950</v>
      </c>
      <c r="G139" s="222"/>
      <c r="H139" s="87">
        <f t="shared" si="9"/>
        <v>39950</v>
      </c>
      <c r="I139" s="222"/>
      <c r="J139" s="87">
        <f t="shared" si="9"/>
        <v>39950</v>
      </c>
      <c r="K139" s="221">
        <v>2</v>
      </c>
      <c r="L139" s="87">
        <f t="shared" si="9"/>
        <v>39950</v>
      </c>
      <c r="M139" s="223"/>
      <c r="N139" s="87">
        <f t="shared" si="10"/>
        <v>39950</v>
      </c>
      <c r="O139" s="90" t="str">
        <f t="shared" si="11"/>
        <v>日</v>
      </c>
      <c r="P139" s="80"/>
    </row>
    <row r="140" spans="1:16" x14ac:dyDescent="0.15">
      <c r="A140" s="83">
        <v>39951</v>
      </c>
      <c r="B140" s="91" t="s">
        <v>29</v>
      </c>
      <c r="C140" s="223"/>
      <c r="D140" s="87">
        <f t="shared" si="8"/>
        <v>39951</v>
      </c>
      <c r="E140" s="222"/>
      <c r="F140" s="87">
        <f t="shared" si="9"/>
        <v>39951</v>
      </c>
      <c r="G140" s="222"/>
      <c r="H140" s="87">
        <f t="shared" si="9"/>
        <v>39951</v>
      </c>
      <c r="I140" s="222"/>
      <c r="J140" s="87">
        <f t="shared" si="9"/>
        <v>39951</v>
      </c>
      <c r="K140" s="222"/>
      <c r="L140" s="87">
        <f t="shared" si="9"/>
        <v>39951</v>
      </c>
      <c r="M140" s="221">
        <v>2</v>
      </c>
      <c r="N140" s="87">
        <f t="shared" si="10"/>
        <v>39951</v>
      </c>
      <c r="O140" s="88" t="str">
        <f t="shared" si="11"/>
        <v>月</v>
      </c>
      <c r="P140" s="80"/>
    </row>
    <row r="141" spans="1:16" x14ac:dyDescent="0.15">
      <c r="A141" s="83">
        <v>39952</v>
      </c>
      <c r="B141" s="91" t="s">
        <v>2</v>
      </c>
      <c r="C141" s="221">
        <v>3</v>
      </c>
      <c r="D141" s="87">
        <f t="shared" si="8"/>
        <v>39952</v>
      </c>
      <c r="E141" s="223"/>
      <c r="F141" s="87">
        <f t="shared" si="9"/>
        <v>39952</v>
      </c>
      <c r="G141" s="222"/>
      <c r="H141" s="87">
        <f t="shared" si="9"/>
        <v>39952</v>
      </c>
      <c r="I141" s="222"/>
      <c r="J141" s="87">
        <f t="shared" si="9"/>
        <v>39952</v>
      </c>
      <c r="K141" s="222"/>
      <c r="L141" s="87">
        <f t="shared" si="9"/>
        <v>39952</v>
      </c>
      <c r="M141" s="222"/>
      <c r="N141" s="87">
        <f t="shared" si="10"/>
        <v>39952</v>
      </c>
      <c r="O141" s="88" t="str">
        <f t="shared" si="11"/>
        <v>火</v>
      </c>
      <c r="P141" s="80"/>
    </row>
    <row r="142" spans="1:16" x14ac:dyDescent="0.15">
      <c r="A142" s="83">
        <v>39953</v>
      </c>
      <c r="B142" s="91" t="s">
        <v>3</v>
      </c>
      <c r="C142" s="222"/>
      <c r="D142" s="87">
        <f t="shared" si="8"/>
        <v>39953</v>
      </c>
      <c r="E142" s="221">
        <v>3</v>
      </c>
      <c r="F142" s="87">
        <f t="shared" si="9"/>
        <v>39953</v>
      </c>
      <c r="G142" s="223"/>
      <c r="H142" s="87">
        <f t="shared" si="9"/>
        <v>39953</v>
      </c>
      <c r="I142" s="222"/>
      <c r="J142" s="87">
        <f t="shared" si="9"/>
        <v>39953</v>
      </c>
      <c r="K142" s="222"/>
      <c r="L142" s="87">
        <f t="shared" si="9"/>
        <v>39953</v>
      </c>
      <c r="M142" s="222"/>
      <c r="N142" s="87">
        <f t="shared" si="10"/>
        <v>39953</v>
      </c>
      <c r="O142" s="88" t="str">
        <f t="shared" si="11"/>
        <v>水</v>
      </c>
      <c r="P142" s="80"/>
    </row>
    <row r="143" spans="1:16" x14ac:dyDescent="0.15">
      <c r="A143" s="83">
        <v>39954</v>
      </c>
      <c r="B143" s="91" t="s">
        <v>4</v>
      </c>
      <c r="C143" s="222"/>
      <c r="D143" s="87">
        <f t="shared" si="8"/>
        <v>39954</v>
      </c>
      <c r="E143" s="222"/>
      <c r="F143" s="87">
        <f t="shared" si="9"/>
        <v>39954</v>
      </c>
      <c r="G143" s="221">
        <v>3</v>
      </c>
      <c r="H143" s="87">
        <f t="shared" si="9"/>
        <v>39954</v>
      </c>
      <c r="I143" s="223"/>
      <c r="J143" s="87">
        <f t="shared" si="9"/>
        <v>39954</v>
      </c>
      <c r="K143" s="222"/>
      <c r="L143" s="87">
        <f t="shared" si="9"/>
        <v>39954</v>
      </c>
      <c r="M143" s="222"/>
      <c r="N143" s="87">
        <f t="shared" si="10"/>
        <v>39954</v>
      </c>
      <c r="O143" s="88" t="str">
        <f t="shared" si="11"/>
        <v>木</v>
      </c>
      <c r="P143" s="80"/>
    </row>
    <row r="144" spans="1:16" x14ac:dyDescent="0.15">
      <c r="A144" s="83">
        <v>39955</v>
      </c>
      <c r="B144" s="91" t="s">
        <v>5</v>
      </c>
      <c r="C144" s="222"/>
      <c r="D144" s="87">
        <f t="shared" si="8"/>
        <v>39955</v>
      </c>
      <c r="E144" s="222"/>
      <c r="F144" s="87">
        <f t="shared" si="9"/>
        <v>39955</v>
      </c>
      <c r="G144" s="222"/>
      <c r="H144" s="87">
        <f t="shared" si="9"/>
        <v>39955</v>
      </c>
      <c r="I144" s="221">
        <v>3</v>
      </c>
      <c r="J144" s="87">
        <f t="shared" si="9"/>
        <v>39955</v>
      </c>
      <c r="K144" s="223"/>
      <c r="L144" s="87">
        <f t="shared" si="9"/>
        <v>39955</v>
      </c>
      <c r="M144" s="222"/>
      <c r="N144" s="87">
        <f t="shared" si="10"/>
        <v>39955</v>
      </c>
      <c r="O144" s="88" t="str">
        <f t="shared" si="11"/>
        <v>金</v>
      </c>
      <c r="P144" s="80"/>
    </row>
    <row r="145" spans="1:16" x14ac:dyDescent="0.15">
      <c r="A145" s="83">
        <v>39956</v>
      </c>
      <c r="B145" s="91" t="s">
        <v>6</v>
      </c>
      <c r="C145" s="222"/>
      <c r="D145" s="87">
        <f t="shared" si="8"/>
        <v>39956</v>
      </c>
      <c r="E145" s="222"/>
      <c r="F145" s="87">
        <f t="shared" si="9"/>
        <v>39956</v>
      </c>
      <c r="G145" s="222"/>
      <c r="H145" s="87">
        <f t="shared" si="9"/>
        <v>39956</v>
      </c>
      <c r="I145" s="222"/>
      <c r="J145" s="87">
        <f t="shared" si="9"/>
        <v>39956</v>
      </c>
      <c r="K145" s="221">
        <v>3</v>
      </c>
      <c r="L145" s="87">
        <f t="shared" si="9"/>
        <v>39956</v>
      </c>
      <c r="M145" s="223"/>
      <c r="N145" s="87">
        <f t="shared" si="10"/>
        <v>39956</v>
      </c>
      <c r="O145" s="88" t="str">
        <f t="shared" si="11"/>
        <v>土</v>
      </c>
      <c r="P145" s="80"/>
    </row>
    <row r="146" spans="1:16" x14ac:dyDescent="0.15">
      <c r="A146" s="83">
        <v>39957</v>
      </c>
      <c r="B146" s="92" t="s">
        <v>28</v>
      </c>
      <c r="C146" s="223"/>
      <c r="D146" s="87">
        <f t="shared" si="8"/>
        <v>39957</v>
      </c>
      <c r="E146" s="222"/>
      <c r="F146" s="87">
        <f t="shared" si="9"/>
        <v>39957</v>
      </c>
      <c r="G146" s="222"/>
      <c r="H146" s="87">
        <f t="shared" si="9"/>
        <v>39957</v>
      </c>
      <c r="I146" s="222"/>
      <c r="J146" s="87">
        <f t="shared" si="9"/>
        <v>39957</v>
      </c>
      <c r="K146" s="222"/>
      <c r="L146" s="87">
        <f t="shared" si="9"/>
        <v>39957</v>
      </c>
      <c r="M146" s="221">
        <v>3</v>
      </c>
      <c r="N146" s="87">
        <f t="shared" si="10"/>
        <v>39957</v>
      </c>
      <c r="O146" s="90" t="str">
        <f t="shared" si="11"/>
        <v>日</v>
      </c>
      <c r="P146" s="80"/>
    </row>
    <row r="147" spans="1:16" x14ac:dyDescent="0.15">
      <c r="A147" s="83">
        <v>39958</v>
      </c>
      <c r="B147" s="91" t="s">
        <v>29</v>
      </c>
      <c r="C147" s="221">
        <v>1</v>
      </c>
      <c r="D147" s="87">
        <f t="shared" si="8"/>
        <v>39958</v>
      </c>
      <c r="E147" s="223"/>
      <c r="F147" s="87">
        <f t="shared" si="9"/>
        <v>39958</v>
      </c>
      <c r="G147" s="222"/>
      <c r="H147" s="87">
        <f t="shared" si="9"/>
        <v>39958</v>
      </c>
      <c r="I147" s="222"/>
      <c r="J147" s="87">
        <f t="shared" si="9"/>
        <v>39958</v>
      </c>
      <c r="K147" s="222"/>
      <c r="L147" s="87">
        <f t="shared" si="9"/>
        <v>39958</v>
      </c>
      <c r="M147" s="222"/>
      <c r="N147" s="87">
        <f t="shared" si="10"/>
        <v>39958</v>
      </c>
      <c r="O147" s="88" t="str">
        <f t="shared" si="11"/>
        <v>月</v>
      </c>
      <c r="P147" s="80"/>
    </row>
    <row r="148" spans="1:16" x14ac:dyDescent="0.15">
      <c r="A148" s="83">
        <v>39959</v>
      </c>
      <c r="B148" s="91" t="s">
        <v>2</v>
      </c>
      <c r="C148" s="222"/>
      <c r="D148" s="87">
        <f t="shared" si="8"/>
        <v>39959</v>
      </c>
      <c r="E148" s="221">
        <v>1</v>
      </c>
      <c r="F148" s="87">
        <f t="shared" si="9"/>
        <v>39959</v>
      </c>
      <c r="G148" s="223"/>
      <c r="H148" s="87">
        <f t="shared" si="9"/>
        <v>39959</v>
      </c>
      <c r="I148" s="222"/>
      <c r="J148" s="87">
        <f t="shared" si="9"/>
        <v>39959</v>
      </c>
      <c r="K148" s="222"/>
      <c r="L148" s="87">
        <f t="shared" si="9"/>
        <v>39959</v>
      </c>
      <c r="M148" s="222"/>
      <c r="N148" s="87">
        <f t="shared" si="10"/>
        <v>39959</v>
      </c>
      <c r="O148" s="88" t="str">
        <f t="shared" si="11"/>
        <v>火</v>
      </c>
      <c r="P148" s="80"/>
    </row>
    <row r="149" spans="1:16" x14ac:dyDescent="0.15">
      <c r="A149" s="83">
        <v>39960</v>
      </c>
      <c r="B149" s="91" t="s">
        <v>3</v>
      </c>
      <c r="C149" s="222"/>
      <c r="D149" s="87">
        <f t="shared" si="8"/>
        <v>39960</v>
      </c>
      <c r="E149" s="222"/>
      <c r="F149" s="87">
        <f t="shared" si="9"/>
        <v>39960</v>
      </c>
      <c r="G149" s="221">
        <v>1</v>
      </c>
      <c r="H149" s="87">
        <f t="shared" si="9"/>
        <v>39960</v>
      </c>
      <c r="I149" s="223"/>
      <c r="J149" s="87">
        <f t="shared" si="9"/>
        <v>39960</v>
      </c>
      <c r="K149" s="222"/>
      <c r="L149" s="87">
        <f t="shared" si="9"/>
        <v>39960</v>
      </c>
      <c r="M149" s="222"/>
      <c r="N149" s="87">
        <f t="shared" si="10"/>
        <v>39960</v>
      </c>
      <c r="O149" s="88" t="str">
        <f t="shared" si="11"/>
        <v>水</v>
      </c>
      <c r="P149" s="80"/>
    </row>
    <row r="150" spans="1:16" x14ac:dyDescent="0.15">
      <c r="A150" s="83">
        <v>39961</v>
      </c>
      <c r="B150" s="91" t="s">
        <v>4</v>
      </c>
      <c r="C150" s="222"/>
      <c r="D150" s="87">
        <f t="shared" si="8"/>
        <v>39961</v>
      </c>
      <c r="E150" s="222"/>
      <c r="F150" s="87">
        <f t="shared" si="9"/>
        <v>39961</v>
      </c>
      <c r="G150" s="222"/>
      <c r="H150" s="87">
        <f t="shared" si="9"/>
        <v>39961</v>
      </c>
      <c r="I150" s="221">
        <v>1</v>
      </c>
      <c r="J150" s="87">
        <f t="shared" si="9"/>
        <v>39961</v>
      </c>
      <c r="K150" s="223"/>
      <c r="L150" s="87">
        <f t="shared" si="9"/>
        <v>39961</v>
      </c>
      <c r="M150" s="222"/>
      <c r="N150" s="87">
        <f t="shared" si="10"/>
        <v>39961</v>
      </c>
      <c r="O150" s="88" t="str">
        <f t="shared" si="11"/>
        <v>木</v>
      </c>
      <c r="P150" s="80"/>
    </row>
    <row r="151" spans="1:16" x14ac:dyDescent="0.15">
      <c r="A151" s="83">
        <v>39962</v>
      </c>
      <c r="B151" s="91" t="s">
        <v>5</v>
      </c>
      <c r="C151" s="222"/>
      <c r="D151" s="87">
        <f t="shared" si="8"/>
        <v>39962</v>
      </c>
      <c r="E151" s="222"/>
      <c r="F151" s="87">
        <f t="shared" si="9"/>
        <v>39962</v>
      </c>
      <c r="G151" s="222"/>
      <c r="H151" s="87">
        <f t="shared" si="9"/>
        <v>39962</v>
      </c>
      <c r="I151" s="222"/>
      <c r="J151" s="87">
        <f t="shared" si="9"/>
        <v>39962</v>
      </c>
      <c r="K151" s="221">
        <v>1</v>
      </c>
      <c r="L151" s="87">
        <f t="shared" si="9"/>
        <v>39962</v>
      </c>
      <c r="M151" s="223"/>
      <c r="N151" s="87">
        <f t="shared" si="10"/>
        <v>39962</v>
      </c>
      <c r="O151" s="88" t="str">
        <f t="shared" si="11"/>
        <v>金</v>
      </c>
      <c r="P151" s="80"/>
    </row>
    <row r="152" spans="1:16" x14ac:dyDescent="0.15">
      <c r="A152" s="83">
        <v>39963</v>
      </c>
      <c r="B152" s="91" t="s">
        <v>6</v>
      </c>
      <c r="C152" s="223"/>
      <c r="D152" s="87">
        <f t="shared" si="8"/>
        <v>39963</v>
      </c>
      <c r="E152" s="222"/>
      <c r="F152" s="87">
        <f t="shared" si="9"/>
        <v>39963</v>
      </c>
      <c r="G152" s="222"/>
      <c r="H152" s="87">
        <f t="shared" si="9"/>
        <v>39963</v>
      </c>
      <c r="I152" s="222"/>
      <c r="J152" s="87">
        <f t="shared" si="9"/>
        <v>39963</v>
      </c>
      <c r="K152" s="222"/>
      <c r="L152" s="87">
        <f t="shared" si="9"/>
        <v>39963</v>
      </c>
      <c r="M152" s="221">
        <v>1</v>
      </c>
      <c r="N152" s="87">
        <f t="shared" si="10"/>
        <v>39963</v>
      </c>
      <c r="O152" s="88" t="str">
        <f t="shared" si="11"/>
        <v>土</v>
      </c>
      <c r="P152" s="80"/>
    </row>
    <row r="153" spans="1:16" x14ac:dyDescent="0.15">
      <c r="A153" s="83">
        <v>39964</v>
      </c>
      <c r="B153" s="92" t="s">
        <v>28</v>
      </c>
      <c r="C153" s="221">
        <v>2</v>
      </c>
      <c r="D153" s="87">
        <f t="shared" si="8"/>
        <v>39964</v>
      </c>
      <c r="E153" s="223"/>
      <c r="F153" s="87">
        <f t="shared" si="9"/>
        <v>39964</v>
      </c>
      <c r="G153" s="222"/>
      <c r="H153" s="87">
        <f t="shared" si="9"/>
        <v>39964</v>
      </c>
      <c r="I153" s="222"/>
      <c r="J153" s="87">
        <f t="shared" si="9"/>
        <v>39964</v>
      </c>
      <c r="K153" s="222"/>
      <c r="L153" s="87">
        <f t="shared" si="9"/>
        <v>39964</v>
      </c>
      <c r="M153" s="222"/>
      <c r="N153" s="87">
        <f t="shared" si="10"/>
        <v>39964</v>
      </c>
      <c r="O153" s="90" t="str">
        <f t="shared" si="11"/>
        <v>日</v>
      </c>
      <c r="P153" s="80"/>
    </row>
    <row r="154" spans="1:16" x14ac:dyDescent="0.15">
      <c r="A154" s="83">
        <v>39965</v>
      </c>
      <c r="B154" s="91" t="s">
        <v>29</v>
      </c>
      <c r="C154" s="222"/>
      <c r="D154" s="87">
        <f t="shared" si="8"/>
        <v>39965</v>
      </c>
      <c r="E154" s="221">
        <v>2</v>
      </c>
      <c r="F154" s="87">
        <f t="shared" si="9"/>
        <v>39965</v>
      </c>
      <c r="G154" s="223"/>
      <c r="H154" s="87">
        <f t="shared" si="9"/>
        <v>39965</v>
      </c>
      <c r="I154" s="222"/>
      <c r="J154" s="87">
        <f t="shared" si="9"/>
        <v>39965</v>
      </c>
      <c r="K154" s="222"/>
      <c r="L154" s="87">
        <f t="shared" si="9"/>
        <v>39965</v>
      </c>
      <c r="M154" s="222"/>
      <c r="N154" s="87">
        <f t="shared" si="10"/>
        <v>39965</v>
      </c>
      <c r="O154" s="88" t="str">
        <f t="shared" si="11"/>
        <v>月</v>
      </c>
      <c r="P154" s="80"/>
    </row>
    <row r="155" spans="1:16" x14ac:dyDescent="0.15">
      <c r="A155" s="83">
        <v>39966</v>
      </c>
      <c r="B155" s="91" t="s">
        <v>2</v>
      </c>
      <c r="C155" s="222"/>
      <c r="D155" s="87">
        <f t="shared" si="8"/>
        <v>39966</v>
      </c>
      <c r="E155" s="222"/>
      <c r="F155" s="87">
        <f t="shared" si="9"/>
        <v>39966</v>
      </c>
      <c r="G155" s="221">
        <v>2</v>
      </c>
      <c r="H155" s="87">
        <f t="shared" si="9"/>
        <v>39966</v>
      </c>
      <c r="I155" s="223"/>
      <c r="J155" s="87">
        <f t="shared" si="9"/>
        <v>39966</v>
      </c>
      <c r="K155" s="222"/>
      <c r="L155" s="87">
        <f t="shared" si="9"/>
        <v>39966</v>
      </c>
      <c r="M155" s="222"/>
      <c r="N155" s="87">
        <f t="shared" si="10"/>
        <v>39966</v>
      </c>
      <c r="O155" s="88" t="str">
        <f t="shared" si="11"/>
        <v>火</v>
      </c>
      <c r="P155" s="80"/>
    </row>
    <row r="156" spans="1:16" x14ac:dyDescent="0.15">
      <c r="A156" s="83">
        <v>39967</v>
      </c>
      <c r="B156" s="91" t="s">
        <v>3</v>
      </c>
      <c r="C156" s="222"/>
      <c r="D156" s="87">
        <f t="shared" si="8"/>
        <v>39967</v>
      </c>
      <c r="E156" s="222"/>
      <c r="F156" s="87">
        <f t="shared" si="9"/>
        <v>39967</v>
      </c>
      <c r="G156" s="222"/>
      <c r="H156" s="87">
        <f t="shared" si="9"/>
        <v>39967</v>
      </c>
      <c r="I156" s="221">
        <v>2</v>
      </c>
      <c r="J156" s="87">
        <f t="shared" si="9"/>
        <v>39967</v>
      </c>
      <c r="K156" s="223"/>
      <c r="L156" s="87">
        <f t="shared" si="9"/>
        <v>39967</v>
      </c>
      <c r="M156" s="222"/>
      <c r="N156" s="87">
        <f t="shared" si="10"/>
        <v>39967</v>
      </c>
      <c r="O156" s="88" t="str">
        <f t="shared" si="11"/>
        <v>水</v>
      </c>
      <c r="P156" s="80"/>
    </row>
    <row r="157" spans="1:16" x14ac:dyDescent="0.15">
      <c r="A157" s="83">
        <v>39968</v>
      </c>
      <c r="B157" s="91" t="s">
        <v>4</v>
      </c>
      <c r="C157" s="222"/>
      <c r="D157" s="87">
        <f t="shared" si="8"/>
        <v>39968</v>
      </c>
      <c r="E157" s="222"/>
      <c r="F157" s="87">
        <f t="shared" si="9"/>
        <v>39968</v>
      </c>
      <c r="G157" s="222"/>
      <c r="H157" s="87">
        <f t="shared" si="9"/>
        <v>39968</v>
      </c>
      <c r="I157" s="222"/>
      <c r="J157" s="87">
        <f t="shared" si="9"/>
        <v>39968</v>
      </c>
      <c r="K157" s="221">
        <v>2</v>
      </c>
      <c r="L157" s="87">
        <f t="shared" si="9"/>
        <v>39968</v>
      </c>
      <c r="M157" s="223"/>
      <c r="N157" s="87">
        <f t="shared" si="10"/>
        <v>39968</v>
      </c>
      <c r="O157" s="88" t="str">
        <f t="shared" si="11"/>
        <v>木</v>
      </c>
      <c r="P157" s="80"/>
    </row>
    <row r="158" spans="1:16" x14ac:dyDescent="0.15">
      <c r="A158" s="83">
        <v>39969</v>
      </c>
      <c r="B158" s="91" t="s">
        <v>5</v>
      </c>
      <c r="C158" s="223"/>
      <c r="D158" s="87">
        <f t="shared" si="8"/>
        <v>39969</v>
      </c>
      <c r="E158" s="222"/>
      <c r="F158" s="87">
        <f t="shared" si="9"/>
        <v>39969</v>
      </c>
      <c r="G158" s="222"/>
      <c r="H158" s="87">
        <f t="shared" si="9"/>
        <v>39969</v>
      </c>
      <c r="I158" s="222"/>
      <c r="J158" s="87">
        <f t="shared" si="9"/>
        <v>39969</v>
      </c>
      <c r="K158" s="222"/>
      <c r="L158" s="87">
        <f t="shared" si="9"/>
        <v>39969</v>
      </c>
      <c r="M158" s="221">
        <v>2</v>
      </c>
      <c r="N158" s="87">
        <f t="shared" si="10"/>
        <v>39969</v>
      </c>
      <c r="O158" s="88" t="str">
        <f t="shared" si="11"/>
        <v>金</v>
      </c>
      <c r="P158" s="80"/>
    </row>
    <row r="159" spans="1:16" x14ac:dyDescent="0.15">
      <c r="A159" s="83">
        <v>39970</v>
      </c>
      <c r="B159" s="91" t="s">
        <v>6</v>
      </c>
      <c r="C159" s="221">
        <v>3</v>
      </c>
      <c r="D159" s="87">
        <f t="shared" si="8"/>
        <v>39970</v>
      </c>
      <c r="E159" s="223"/>
      <c r="F159" s="87">
        <f t="shared" si="9"/>
        <v>39970</v>
      </c>
      <c r="G159" s="222"/>
      <c r="H159" s="87">
        <f t="shared" si="9"/>
        <v>39970</v>
      </c>
      <c r="I159" s="222"/>
      <c r="J159" s="87">
        <f t="shared" si="9"/>
        <v>39970</v>
      </c>
      <c r="K159" s="222"/>
      <c r="L159" s="87">
        <f t="shared" si="9"/>
        <v>39970</v>
      </c>
      <c r="M159" s="222"/>
      <c r="N159" s="87">
        <f t="shared" si="10"/>
        <v>39970</v>
      </c>
      <c r="O159" s="88" t="str">
        <f t="shared" si="11"/>
        <v>土</v>
      </c>
      <c r="P159" s="80"/>
    </row>
    <row r="160" spans="1:16" x14ac:dyDescent="0.15">
      <c r="A160" s="83">
        <v>39971</v>
      </c>
      <c r="B160" s="92" t="s">
        <v>28</v>
      </c>
      <c r="C160" s="222"/>
      <c r="D160" s="87">
        <f t="shared" si="8"/>
        <v>39971</v>
      </c>
      <c r="E160" s="221">
        <v>3</v>
      </c>
      <c r="F160" s="87">
        <f t="shared" si="9"/>
        <v>39971</v>
      </c>
      <c r="G160" s="223"/>
      <c r="H160" s="87">
        <f t="shared" si="9"/>
        <v>39971</v>
      </c>
      <c r="I160" s="222"/>
      <c r="J160" s="87">
        <f t="shared" si="9"/>
        <v>39971</v>
      </c>
      <c r="K160" s="222"/>
      <c r="L160" s="87">
        <f t="shared" si="9"/>
        <v>39971</v>
      </c>
      <c r="M160" s="222"/>
      <c r="N160" s="87">
        <f t="shared" si="10"/>
        <v>39971</v>
      </c>
      <c r="O160" s="90" t="str">
        <f t="shared" si="11"/>
        <v>日</v>
      </c>
      <c r="P160" s="80"/>
    </row>
    <row r="161" spans="1:16" x14ac:dyDescent="0.15">
      <c r="A161" s="83">
        <v>39972</v>
      </c>
      <c r="B161" s="91" t="s">
        <v>29</v>
      </c>
      <c r="C161" s="222"/>
      <c r="D161" s="87">
        <f t="shared" si="8"/>
        <v>39972</v>
      </c>
      <c r="E161" s="222"/>
      <c r="F161" s="87">
        <f t="shared" si="9"/>
        <v>39972</v>
      </c>
      <c r="G161" s="221">
        <v>3</v>
      </c>
      <c r="H161" s="87">
        <f t="shared" si="9"/>
        <v>39972</v>
      </c>
      <c r="I161" s="223"/>
      <c r="J161" s="87">
        <f t="shared" si="9"/>
        <v>39972</v>
      </c>
      <c r="K161" s="222"/>
      <c r="L161" s="87">
        <f t="shared" si="9"/>
        <v>39972</v>
      </c>
      <c r="M161" s="222"/>
      <c r="N161" s="87">
        <f t="shared" si="10"/>
        <v>39972</v>
      </c>
      <c r="O161" s="88" t="str">
        <f t="shared" si="11"/>
        <v>月</v>
      </c>
      <c r="P161" s="80"/>
    </row>
    <row r="162" spans="1:16" x14ac:dyDescent="0.15">
      <c r="A162" s="83">
        <v>39973</v>
      </c>
      <c r="B162" s="91" t="s">
        <v>2</v>
      </c>
      <c r="C162" s="222"/>
      <c r="D162" s="87">
        <f t="shared" si="8"/>
        <v>39973</v>
      </c>
      <c r="E162" s="222"/>
      <c r="F162" s="87">
        <f t="shared" si="9"/>
        <v>39973</v>
      </c>
      <c r="G162" s="222"/>
      <c r="H162" s="87">
        <f t="shared" si="9"/>
        <v>39973</v>
      </c>
      <c r="I162" s="221">
        <v>3</v>
      </c>
      <c r="J162" s="87">
        <f t="shared" si="9"/>
        <v>39973</v>
      </c>
      <c r="K162" s="223"/>
      <c r="L162" s="87">
        <f t="shared" si="9"/>
        <v>39973</v>
      </c>
      <c r="M162" s="222"/>
      <c r="N162" s="87">
        <f t="shared" si="10"/>
        <v>39973</v>
      </c>
      <c r="O162" s="88" t="str">
        <f t="shared" si="11"/>
        <v>火</v>
      </c>
      <c r="P162" s="80"/>
    </row>
    <row r="163" spans="1:16" x14ac:dyDescent="0.15">
      <c r="A163" s="83">
        <v>39974</v>
      </c>
      <c r="B163" s="91" t="s">
        <v>3</v>
      </c>
      <c r="C163" s="222"/>
      <c r="D163" s="87">
        <f t="shared" si="8"/>
        <v>39974</v>
      </c>
      <c r="E163" s="222"/>
      <c r="F163" s="87">
        <f t="shared" si="9"/>
        <v>39974</v>
      </c>
      <c r="G163" s="222"/>
      <c r="H163" s="87">
        <f t="shared" si="9"/>
        <v>39974</v>
      </c>
      <c r="I163" s="222"/>
      <c r="J163" s="87">
        <f t="shared" si="9"/>
        <v>39974</v>
      </c>
      <c r="K163" s="221">
        <v>3</v>
      </c>
      <c r="L163" s="87">
        <f t="shared" si="9"/>
        <v>39974</v>
      </c>
      <c r="M163" s="223"/>
      <c r="N163" s="87">
        <f t="shared" si="10"/>
        <v>39974</v>
      </c>
      <c r="O163" s="88" t="str">
        <f t="shared" si="11"/>
        <v>水</v>
      </c>
      <c r="P163" s="80"/>
    </row>
    <row r="164" spans="1:16" x14ac:dyDescent="0.15">
      <c r="A164" s="83">
        <v>39975</v>
      </c>
      <c r="B164" s="91" t="s">
        <v>4</v>
      </c>
      <c r="C164" s="223"/>
      <c r="D164" s="87">
        <f t="shared" si="8"/>
        <v>39975</v>
      </c>
      <c r="E164" s="222"/>
      <c r="F164" s="87">
        <f t="shared" si="9"/>
        <v>39975</v>
      </c>
      <c r="G164" s="222"/>
      <c r="H164" s="87">
        <f t="shared" si="9"/>
        <v>39975</v>
      </c>
      <c r="I164" s="222"/>
      <c r="J164" s="87">
        <f t="shared" si="9"/>
        <v>39975</v>
      </c>
      <c r="K164" s="222"/>
      <c r="L164" s="87">
        <f t="shared" si="9"/>
        <v>39975</v>
      </c>
      <c r="M164" s="221">
        <v>3</v>
      </c>
      <c r="N164" s="87">
        <f t="shared" si="10"/>
        <v>39975</v>
      </c>
      <c r="O164" s="88" t="str">
        <f t="shared" si="11"/>
        <v>木</v>
      </c>
      <c r="P164" s="80"/>
    </row>
    <row r="165" spans="1:16" x14ac:dyDescent="0.15">
      <c r="A165" s="83">
        <v>39976</v>
      </c>
      <c r="B165" s="91" t="s">
        <v>5</v>
      </c>
      <c r="C165" s="221">
        <v>1</v>
      </c>
      <c r="D165" s="87">
        <f t="shared" si="8"/>
        <v>39976</v>
      </c>
      <c r="E165" s="223"/>
      <c r="F165" s="87">
        <f t="shared" si="9"/>
        <v>39976</v>
      </c>
      <c r="G165" s="222"/>
      <c r="H165" s="87">
        <f t="shared" si="9"/>
        <v>39976</v>
      </c>
      <c r="I165" s="222"/>
      <c r="J165" s="87">
        <f t="shared" si="9"/>
        <v>39976</v>
      </c>
      <c r="K165" s="222"/>
      <c r="L165" s="87">
        <f t="shared" si="9"/>
        <v>39976</v>
      </c>
      <c r="M165" s="222"/>
      <c r="N165" s="87">
        <f t="shared" si="10"/>
        <v>39976</v>
      </c>
      <c r="O165" s="88" t="str">
        <f t="shared" si="11"/>
        <v>金</v>
      </c>
      <c r="P165" s="80"/>
    </row>
    <row r="166" spans="1:16" x14ac:dyDescent="0.15">
      <c r="A166" s="83">
        <v>39977</v>
      </c>
      <c r="B166" s="91" t="s">
        <v>6</v>
      </c>
      <c r="C166" s="222"/>
      <c r="D166" s="87">
        <f t="shared" si="8"/>
        <v>39977</v>
      </c>
      <c r="E166" s="221">
        <v>1</v>
      </c>
      <c r="F166" s="87">
        <f t="shared" si="9"/>
        <v>39977</v>
      </c>
      <c r="G166" s="223"/>
      <c r="H166" s="87">
        <f t="shared" si="9"/>
        <v>39977</v>
      </c>
      <c r="I166" s="222"/>
      <c r="J166" s="87">
        <f t="shared" si="9"/>
        <v>39977</v>
      </c>
      <c r="K166" s="222"/>
      <c r="L166" s="87">
        <f t="shared" si="9"/>
        <v>39977</v>
      </c>
      <c r="M166" s="222"/>
      <c r="N166" s="87">
        <f t="shared" si="10"/>
        <v>39977</v>
      </c>
      <c r="O166" s="88" t="str">
        <f t="shared" si="11"/>
        <v>土</v>
      </c>
      <c r="P166" s="80"/>
    </row>
    <row r="167" spans="1:16" x14ac:dyDescent="0.15">
      <c r="A167" s="83">
        <v>39978</v>
      </c>
      <c r="B167" s="92" t="s">
        <v>28</v>
      </c>
      <c r="C167" s="222"/>
      <c r="D167" s="87">
        <f t="shared" si="8"/>
        <v>39978</v>
      </c>
      <c r="E167" s="222"/>
      <c r="F167" s="87">
        <f t="shared" si="9"/>
        <v>39978</v>
      </c>
      <c r="G167" s="221">
        <v>1</v>
      </c>
      <c r="H167" s="87">
        <f t="shared" si="9"/>
        <v>39978</v>
      </c>
      <c r="I167" s="223"/>
      <c r="J167" s="87">
        <f t="shared" si="9"/>
        <v>39978</v>
      </c>
      <c r="K167" s="222"/>
      <c r="L167" s="87">
        <f t="shared" si="9"/>
        <v>39978</v>
      </c>
      <c r="M167" s="222"/>
      <c r="N167" s="87">
        <f t="shared" si="10"/>
        <v>39978</v>
      </c>
      <c r="O167" s="90" t="str">
        <f t="shared" si="11"/>
        <v>日</v>
      </c>
      <c r="P167" s="80"/>
    </row>
    <row r="168" spans="1:16" x14ac:dyDescent="0.15">
      <c r="A168" s="83">
        <v>39979</v>
      </c>
      <c r="B168" s="91" t="s">
        <v>29</v>
      </c>
      <c r="C168" s="222"/>
      <c r="D168" s="87">
        <f t="shared" si="8"/>
        <v>39979</v>
      </c>
      <c r="E168" s="222"/>
      <c r="F168" s="87">
        <f t="shared" si="9"/>
        <v>39979</v>
      </c>
      <c r="G168" s="222"/>
      <c r="H168" s="87">
        <f t="shared" si="9"/>
        <v>39979</v>
      </c>
      <c r="I168" s="221">
        <v>1</v>
      </c>
      <c r="J168" s="87">
        <f t="shared" si="9"/>
        <v>39979</v>
      </c>
      <c r="K168" s="223"/>
      <c r="L168" s="87">
        <f t="shared" si="9"/>
        <v>39979</v>
      </c>
      <c r="M168" s="222"/>
      <c r="N168" s="87">
        <f t="shared" si="10"/>
        <v>39979</v>
      </c>
      <c r="O168" s="88" t="str">
        <f t="shared" si="11"/>
        <v>月</v>
      </c>
      <c r="P168" s="80"/>
    </row>
    <row r="169" spans="1:16" x14ac:dyDescent="0.15">
      <c r="A169" s="83">
        <v>39980</v>
      </c>
      <c r="B169" s="91" t="s">
        <v>2</v>
      </c>
      <c r="C169" s="222"/>
      <c r="D169" s="87">
        <f t="shared" si="8"/>
        <v>39980</v>
      </c>
      <c r="E169" s="222"/>
      <c r="F169" s="87">
        <f t="shared" si="9"/>
        <v>39980</v>
      </c>
      <c r="G169" s="222"/>
      <c r="H169" s="87">
        <f t="shared" si="9"/>
        <v>39980</v>
      </c>
      <c r="I169" s="222"/>
      <c r="J169" s="87">
        <f t="shared" si="9"/>
        <v>39980</v>
      </c>
      <c r="K169" s="221">
        <v>1</v>
      </c>
      <c r="L169" s="87">
        <f t="shared" si="9"/>
        <v>39980</v>
      </c>
      <c r="M169" s="223"/>
      <c r="N169" s="87">
        <f t="shared" si="10"/>
        <v>39980</v>
      </c>
      <c r="O169" s="88" t="str">
        <f t="shared" si="11"/>
        <v>火</v>
      </c>
      <c r="P169" s="80"/>
    </row>
    <row r="170" spans="1:16" x14ac:dyDescent="0.15">
      <c r="A170" s="83">
        <v>39981</v>
      </c>
      <c r="B170" s="91" t="s">
        <v>3</v>
      </c>
      <c r="C170" s="223"/>
      <c r="D170" s="87">
        <f t="shared" si="8"/>
        <v>39981</v>
      </c>
      <c r="E170" s="222"/>
      <c r="F170" s="87">
        <f t="shared" si="9"/>
        <v>39981</v>
      </c>
      <c r="G170" s="222"/>
      <c r="H170" s="87">
        <f t="shared" si="9"/>
        <v>39981</v>
      </c>
      <c r="I170" s="222"/>
      <c r="J170" s="87">
        <f t="shared" si="9"/>
        <v>39981</v>
      </c>
      <c r="K170" s="222"/>
      <c r="L170" s="87">
        <f t="shared" si="9"/>
        <v>39981</v>
      </c>
      <c r="M170" s="221">
        <v>1</v>
      </c>
      <c r="N170" s="87">
        <f t="shared" si="10"/>
        <v>39981</v>
      </c>
      <c r="O170" s="88" t="str">
        <f t="shared" si="11"/>
        <v>水</v>
      </c>
      <c r="P170" s="80"/>
    </row>
    <row r="171" spans="1:16" x14ac:dyDescent="0.15">
      <c r="A171" s="83">
        <v>39982</v>
      </c>
      <c r="B171" s="91" t="s">
        <v>4</v>
      </c>
      <c r="C171" s="221">
        <v>2</v>
      </c>
      <c r="D171" s="87">
        <f t="shared" si="8"/>
        <v>39982</v>
      </c>
      <c r="E171" s="223"/>
      <c r="F171" s="87">
        <f t="shared" si="9"/>
        <v>39982</v>
      </c>
      <c r="G171" s="222"/>
      <c r="H171" s="87">
        <f t="shared" si="9"/>
        <v>39982</v>
      </c>
      <c r="I171" s="222"/>
      <c r="J171" s="87">
        <f t="shared" si="9"/>
        <v>39982</v>
      </c>
      <c r="K171" s="222"/>
      <c r="L171" s="87">
        <f t="shared" si="9"/>
        <v>39982</v>
      </c>
      <c r="M171" s="222"/>
      <c r="N171" s="87">
        <f t="shared" si="10"/>
        <v>39982</v>
      </c>
      <c r="O171" s="88" t="str">
        <f t="shared" si="11"/>
        <v>木</v>
      </c>
      <c r="P171" s="80"/>
    </row>
    <row r="172" spans="1:16" x14ac:dyDescent="0.15">
      <c r="A172" s="83">
        <v>39983</v>
      </c>
      <c r="B172" s="91" t="s">
        <v>5</v>
      </c>
      <c r="C172" s="222"/>
      <c r="D172" s="87">
        <f t="shared" si="8"/>
        <v>39983</v>
      </c>
      <c r="E172" s="221">
        <v>2</v>
      </c>
      <c r="F172" s="87">
        <f t="shared" si="9"/>
        <v>39983</v>
      </c>
      <c r="G172" s="223"/>
      <c r="H172" s="87">
        <f t="shared" si="9"/>
        <v>39983</v>
      </c>
      <c r="I172" s="222"/>
      <c r="J172" s="87">
        <f t="shared" si="9"/>
        <v>39983</v>
      </c>
      <c r="K172" s="222"/>
      <c r="L172" s="87">
        <f t="shared" si="9"/>
        <v>39983</v>
      </c>
      <c r="M172" s="222"/>
      <c r="N172" s="87">
        <f t="shared" si="10"/>
        <v>39983</v>
      </c>
      <c r="O172" s="88" t="str">
        <f t="shared" si="11"/>
        <v>金</v>
      </c>
      <c r="P172" s="80"/>
    </row>
    <row r="173" spans="1:16" x14ac:dyDescent="0.15">
      <c r="A173" s="83">
        <v>39984</v>
      </c>
      <c r="B173" s="91" t="s">
        <v>6</v>
      </c>
      <c r="C173" s="222"/>
      <c r="D173" s="87">
        <f t="shared" si="8"/>
        <v>39984</v>
      </c>
      <c r="E173" s="222"/>
      <c r="F173" s="87">
        <f t="shared" si="9"/>
        <v>39984</v>
      </c>
      <c r="G173" s="221">
        <v>2</v>
      </c>
      <c r="H173" s="87">
        <f t="shared" si="9"/>
        <v>39984</v>
      </c>
      <c r="I173" s="223"/>
      <c r="J173" s="87">
        <f t="shared" si="9"/>
        <v>39984</v>
      </c>
      <c r="K173" s="222"/>
      <c r="L173" s="87">
        <f t="shared" si="9"/>
        <v>39984</v>
      </c>
      <c r="M173" s="222"/>
      <c r="N173" s="87">
        <f t="shared" si="10"/>
        <v>39984</v>
      </c>
      <c r="O173" s="88" t="str">
        <f t="shared" si="11"/>
        <v>土</v>
      </c>
      <c r="P173" s="80"/>
    </row>
    <row r="174" spans="1:16" x14ac:dyDescent="0.15">
      <c r="A174" s="83">
        <v>39985</v>
      </c>
      <c r="B174" s="92" t="s">
        <v>28</v>
      </c>
      <c r="C174" s="222"/>
      <c r="D174" s="87">
        <f t="shared" si="8"/>
        <v>39985</v>
      </c>
      <c r="E174" s="222"/>
      <c r="F174" s="87">
        <f t="shared" si="9"/>
        <v>39985</v>
      </c>
      <c r="G174" s="222"/>
      <c r="H174" s="87">
        <f t="shared" si="9"/>
        <v>39985</v>
      </c>
      <c r="I174" s="221">
        <v>2</v>
      </c>
      <c r="J174" s="87">
        <f t="shared" si="9"/>
        <v>39985</v>
      </c>
      <c r="K174" s="223"/>
      <c r="L174" s="87">
        <f t="shared" si="9"/>
        <v>39985</v>
      </c>
      <c r="M174" s="222"/>
      <c r="N174" s="87">
        <f t="shared" si="10"/>
        <v>39985</v>
      </c>
      <c r="O174" s="90" t="str">
        <f t="shared" si="11"/>
        <v>日</v>
      </c>
      <c r="P174" s="80"/>
    </row>
    <row r="175" spans="1:16" x14ac:dyDescent="0.15">
      <c r="A175" s="83">
        <v>39986</v>
      </c>
      <c r="B175" s="91" t="s">
        <v>29</v>
      </c>
      <c r="C175" s="222"/>
      <c r="D175" s="87">
        <f t="shared" si="8"/>
        <v>39986</v>
      </c>
      <c r="E175" s="222"/>
      <c r="F175" s="87">
        <f t="shared" si="9"/>
        <v>39986</v>
      </c>
      <c r="G175" s="222"/>
      <c r="H175" s="87">
        <f t="shared" si="9"/>
        <v>39986</v>
      </c>
      <c r="I175" s="222"/>
      <c r="J175" s="87">
        <f t="shared" si="9"/>
        <v>39986</v>
      </c>
      <c r="K175" s="221">
        <v>2</v>
      </c>
      <c r="L175" s="87">
        <f t="shared" si="9"/>
        <v>39986</v>
      </c>
      <c r="M175" s="223"/>
      <c r="N175" s="87">
        <f t="shared" si="10"/>
        <v>39986</v>
      </c>
      <c r="O175" s="88" t="str">
        <f t="shared" si="11"/>
        <v>月</v>
      </c>
      <c r="P175" s="80"/>
    </row>
    <row r="176" spans="1:16" x14ac:dyDescent="0.15">
      <c r="A176" s="83">
        <v>39987</v>
      </c>
      <c r="B176" s="91" t="s">
        <v>2</v>
      </c>
      <c r="C176" s="223"/>
      <c r="D176" s="87">
        <f t="shared" si="8"/>
        <v>39987</v>
      </c>
      <c r="E176" s="222"/>
      <c r="F176" s="87">
        <f t="shared" si="9"/>
        <v>39987</v>
      </c>
      <c r="G176" s="222"/>
      <c r="H176" s="87">
        <f t="shared" si="9"/>
        <v>39987</v>
      </c>
      <c r="I176" s="222"/>
      <c r="J176" s="87">
        <f t="shared" si="9"/>
        <v>39987</v>
      </c>
      <c r="K176" s="222"/>
      <c r="L176" s="87">
        <f t="shared" si="9"/>
        <v>39987</v>
      </c>
      <c r="M176" s="221">
        <v>2</v>
      </c>
      <c r="N176" s="87">
        <f t="shared" si="10"/>
        <v>39987</v>
      </c>
      <c r="O176" s="88" t="str">
        <f t="shared" si="11"/>
        <v>火</v>
      </c>
      <c r="P176" s="80"/>
    </row>
    <row r="177" spans="1:16" x14ac:dyDescent="0.15">
      <c r="A177" s="83">
        <v>39988</v>
      </c>
      <c r="B177" s="91" t="s">
        <v>3</v>
      </c>
      <c r="C177" s="221">
        <v>3</v>
      </c>
      <c r="D177" s="87">
        <f t="shared" si="8"/>
        <v>39988</v>
      </c>
      <c r="E177" s="223"/>
      <c r="F177" s="87">
        <f t="shared" si="9"/>
        <v>39988</v>
      </c>
      <c r="G177" s="222"/>
      <c r="H177" s="87">
        <f t="shared" si="9"/>
        <v>39988</v>
      </c>
      <c r="I177" s="222"/>
      <c r="J177" s="87">
        <f t="shared" si="9"/>
        <v>39988</v>
      </c>
      <c r="K177" s="222"/>
      <c r="L177" s="87">
        <f t="shared" si="9"/>
        <v>39988</v>
      </c>
      <c r="M177" s="222"/>
      <c r="N177" s="87">
        <f t="shared" si="10"/>
        <v>39988</v>
      </c>
      <c r="O177" s="88" t="str">
        <f t="shared" si="11"/>
        <v>水</v>
      </c>
      <c r="P177" s="80"/>
    </row>
    <row r="178" spans="1:16" x14ac:dyDescent="0.15">
      <c r="A178" s="83">
        <v>39989</v>
      </c>
      <c r="B178" s="91" t="s">
        <v>4</v>
      </c>
      <c r="C178" s="222"/>
      <c r="D178" s="87">
        <f t="shared" si="8"/>
        <v>39989</v>
      </c>
      <c r="E178" s="221">
        <v>3</v>
      </c>
      <c r="F178" s="87">
        <f t="shared" si="9"/>
        <v>39989</v>
      </c>
      <c r="G178" s="223"/>
      <c r="H178" s="87">
        <f t="shared" si="9"/>
        <v>39989</v>
      </c>
      <c r="I178" s="222"/>
      <c r="J178" s="87">
        <f t="shared" si="9"/>
        <v>39989</v>
      </c>
      <c r="K178" s="222"/>
      <c r="L178" s="87">
        <f t="shared" si="9"/>
        <v>39989</v>
      </c>
      <c r="M178" s="222"/>
      <c r="N178" s="87">
        <f t="shared" si="10"/>
        <v>39989</v>
      </c>
      <c r="O178" s="88" t="str">
        <f t="shared" si="11"/>
        <v>木</v>
      </c>
      <c r="P178" s="80"/>
    </row>
    <row r="179" spans="1:16" x14ac:dyDescent="0.15">
      <c r="A179" s="83">
        <v>39990</v>
      </c>
      <c r="B179" s="91" t="s">
        <v>5</v>
      </c>
      <c r="C179" s="222"/>
      <c r="D179" s="87">
        <f t="shared" si="8"/>
        <v>39990</v>
      </c>
      <c r="E179" s="222"/>
      <c r="F179" s="87">
        <f t="shared" si="9"/>
        <v>39990</v>
      </c>
      <c r="G179" s="221">
        <v>3</v>
      </c>
      <c r="H179" s="87">
        <f t="shared" si="9"/>
        <v>39990</v>
      </c>
      <c r="I179" s="223"/>
      <c r="J179" s="87">
        <f t="shared" si="9"/>
        <v>39990</v>
      </c>
      <c r="K179" s="222"/>
      <c r="L179" s="87">
        <f t="shared" si="9"/>
        <v>39990</v>
      </c>
      <c r="M179" s="222"/>
      <c r="N179" s="87">
        <f t="shared" si="10"/>
        <v>39990</v>
      </c>
      <c r="O179" s="88" t="str">
        <f t="shared" si="11"/>
        <v>金</v>
      </c>
      <c r="P179" s="80"/>
    </row>
    <row r="180" spans="1:16" x14ac:dyDescent="0.15">
      <c r="A180" s="83">
        <v>39991</v>
      </c>
      <c r="B180" s="91" t="s">
        <v>6</v>
      </c>
      <c r="C180" s="222"/>
      <c r="D180" s="87">
        <f t="shared" si="8"/>
        <v>39991</v>
      </c>
      <c r="E180" s="222"/>
      <c r="F180" s="87">
        <f t="shared" si="9"/>
        <v>39991</v>
      </c>
      <c r="G180" s="222"/>
      <c r="H180" s="87">
        <f t="shared" si="9"/>
        <v>39991</v>
      </c>
      <c r="I180" s="221">
        <v>3</v>
      </c>
      <c r="J180" s="87">
        <f t="shared" si="9"/>
        <v>39991</v>
      </c>
      <c r="K180" s="223"/>
      <c r="L180" s="87">
        <f t="shared" si="9"/>
        <v>39991</v>
      </c>
      <c r="M180" s="222"/>
      <c r="N180" s="87">
        <f t="shared" si="10"/>
        <v>39991</v>
      </c>
      <c r="O180" s="88" t="str">
        <f t="shared" si="11"/>
        <v>土</v>
      </c>
      <c r="P180" s="80"/>
    </row>
    <row r="181" spans="1:16" x14ac:dyDescent="0.15">
      <c r="A181" s="83">
        <v>39992</v>
      </c>
      <c r="B181" s="92" t="s">
        <v>28</v>
      </c>
      <c r="C181" s="222"/>
      <c r="D181" s="87">
        <f t="shared" si="8"/>
        <v>39992</v>
      </c>
      <c r="E181" s="222"/>
      <c r="F181" s="87">
        <f t="shared" si="9"/>
        <v>39992</v>
      </c>
      <c r="G181" s="222"/>
      <c r="H181" s="87">
        <f t="shared" si="9"/>
        <v>39992</v>
      </c>
      <c r="I181" s="222"/>
      <c r="J181" s="87">
        <f t="shared" si="9"/>
        <v>39992</v>
      </c>
      <c r="K181" s="221">
        <v>3</v>
      </c>
      <c r="L181" s="87">
        <f t="shared" si="9"/>
        <v>39992</v>
      </c>
      <c r="M181" s="223"/>
      <c r="N181" s="87">
        <f t="shared" si="10"/>
        <v>39992</v>
      </c>
      <c r="O181" s="90" t="str">
        <f t="shared" si="11"/>
        <v>日</v>
      </c>
      <c r="P181" s="80"/>
    </row>
    <row r="182" spans="1:16" x14ac:dyDescent="0.15">
      <c r="A182" s="83">
        <v>39993</v>
      </c>
      <c r="B182" s="91" t="s">
        <v>29</v>
      </c>
      <c r="C182" s="223"/>
      <c r="D182" s="87">
        <f t="shared" si="8"/>
        <v>39993</v>
      </c>
      <c r="E182" s="222"/>
      <c r="F182" s="87">
        <f t="shared" si="9"/>
        <v>39993</v>
      </c>
      <c r="G182" s="222"/>
      <c r="H182" s="87">
        <f t="shared" si="9"/>
        <v>39993</v>
      </c>
      <c r="I182" s="222"/>
      <c r="J182" s="87">
        <f t="shared" si="9"/>
        <v>39993</v>
      </c>
      <c r="K182" s="222"/>
      <c r="L182" s="87">
        <f t="shared" si="9"/>
        <v>39993</v>
      </c>
      <c r="M182" s="221">
        <v>3</v>
      </c>
      <c r="N182" s="87">
        <f t="shared" si="10"/>
        <v>39993</v>
      </c>
      <c r="O182" s="88" t="str">
        <f t="shared" si="11"/>
        <v>月</v>
      </c>
      <c r="P182" s="80"/>
    </row>
    <row r="183" spans="1:16" x14ac:dyDescent="0.15">
      <c r="A183" s="83">
        <v>39994</v>
      </c>
      <c r="B183" s="91" t="s">
        <v>2</v>
      </c>
      <c r="C183" s="221">
        <v>1</v>
      </c>
      <c r="D183" s="87">
        <f t="shared" si="8"/>
        <v>39994</v>
      </c>
      <c r="E183" s="223"/>
      <c r="F183" s="87">
        <f t="shared" si="9"/>
        <v>39994</v>
      </c>
      <c r="G183" s="222"/>
      <c r="H183" s="87">
        <f t="shared" si="9"/>
        <v>39994</v>
      </c>
      <c r="I183" s="222"/>
      <c r="J183" s="87">
        <f t="shared" si="9"/>
        <v>39994</v>
      </c>
      <c r="K183" s="222"/>
      <c r="L183" s="87">
        <f t="shared" si="9"/>
        <v>39994</v>
      </c>
      <c r="M183" s="222"/>
      <c r="N183" s="87">
        <f t="shared" si="10"/>
        <v>39994</v>
      </c>
      <c r="O183" s="88" t="str">
        <f t="shared" si="11"/>
        <v>火</v>
      </c>
      <c r="P183" s="80"/>
    </row>
    <row r="184" spans="1:16" x14ac:dyDescent="0.15">
      <c r="A184" s="83">
        <v>39995</v>
      </c>
      <c r="B184" s="91" t="s">
        <v>3</v>
      </c>
      <c r="C184" s="222"/>
      <c r="D184" s="87">
        <f t="shared" si="8"/>
        <v>39995</v>
      </c>
      <c r="E184" s="221">
        <v>1</v>
      </c>
      <c r="F184" s="87">
        <f t="shared" si="9"/>
        <v>39995</v>
      </c>
      <c r="G184" s="223"/>
      <c r="H184" s="87">
        <f t="shared" si="9"/>
        <v>39995</v>
      </c>
      <c r="I184" s="222"/>
      <c r="J184" s="87">
        <f t="shared" si="9"/>
        <v>39995</v>
      </c>
      <c r="K184" s="222"/>
      <c r="L184" s="87">
        <f t="shared" si="9"/>
        <v>39995</v>
      </c>
      <c r="M184" s="222"/>
      <c r="N184" s="87">
        <f t="shared" si="10"/>
        <v>39995</v>
      </c>
      <c r="O184" s="88" t="str">
        <f t="shared" si="11"/>
        <v>水</v>
      </c>
      <c r="P184" s="80"/>
    </row>
    <row r="185" spans="1:16" x14ac:dyDescent="0.15">
      <c r="A185" s="83">
        <v>39996</v>
      </c>
      <c r="B185" s="91" t="s">
        <v>4</v>
      </c>
      <c r="C185" s="222"/>
      <c r="D185" s="87">
        <f t="shared" si="8"/>
        <v>39996</v>
      </c>
      <c r="E185" s="222"/>
      <c r="F185" s="87">
        <f t="shared" si="9"/>
        <v>39996</v>
      </c>
      <c r="G185" s="221">
        <v>1</v>
      </c>
      <c r="H185" s="87">
        <f t="shared" si="9"/>
        <v>39996</v>
      </c>
      <c r="I185" s="223"/>
      <c r="J185" s="87">
        <f t="shared" si="9"/>
        <v>39996</v>
      </c>
      <c r="K185" s="222"/>
      <c r="L185" s="87">
        <f t="shared" si="9"/>
        <v>39996</v>
      </c>
      <c r="M185" s="222"/>
      <c r="N185" s="87">
        <f t="shared" si="10"/>
        <v>39996</v>
      </c>
      <c r="O185" s="88" t="str">
        <f t="shared" si="11"/>
        <v>木</v>
      </c>
      <c r="P185" s="80"/>
    </row>
    <row r="186" spans="1:16" x14ac:dyDescent="0.15">
      <c r="A186" s="83">
        <v>39997</v>
      </c>
      <c r="B186" s="91" t="s">
        <v>5</v>
      </c>
      <c r="C186" s="222"/>
      <c r="D186" s="87">
        <f t="shared" si="8"/>
        <v>39997</v>
      </c>
      <c r="E186" s="222"/>
      <c r="F186" s="87">
        <f t="shared" si="9"/>
        <v>39997</v>
      </c>
      <c r="G186" s="222"/>
      <c r="H186" s="87">
        <f t="shared" si="9"/>
        <v>39997</v>
      </c>
      <c r="I186" s="221">
        <v>1</v>
      </c>
      <c r="J186" s="87">
        <f t="shared" si="9"/>
        <v>39997</v>
      </c>
      <c r="K186" s="223"/>
      <c r="L186" s="87">
        <f t="shared" si="9"/>
        <v>39997</v>
      </c>
      <c r="M186" s="222"/>
      <c r="N186" s="87">
        <f t="shared" si="10"/>
        <v>39997</v>
      </c>
      <c r="O186" s="88" t="str">
        <f t="shared" si="11"/>
        <v>金</v>
      </c>
      <c r="P186" s="80"/>
    </row>
    <row r="187" spans="1:16" x14ac:dyDescent="0.15">
      <c r="A187" s="83">
        <v>39998</v>
      </c>
      <c r="B187" s="91" t="s">
        <v>6</v>
      </c>
      <c r="C187" s="222"/>
      <c r="D187" s="87">
        <f t="shared" si="8"/>
        <v>39998</v>
      </c>
      <c r="E187" s="222"/>
      <c r="F187" s="87">
        <f t="shared" si="9"/>
        <v>39998</v>
      </c>
      <c r="G187" s="222"/>
      <c r="H187" s="87">
        <f t="shared" si="9"/>
        <v>39998</v>
      </c>
      <c r="I187" s="222"/>
      <c r="J187" s="87">
        <f t="shared" si="9"/>
        <v>39998</v>
      </c>
      <c r="K187" s="221">
        <v>1</v>
      </c>
      <c r="L187" s="87">
        <f t="shared" si="9"/>
        <v>39998</v>
      </c>
      <c r="M187" s="223"/>
      <c r="N187" s="87">
        <f t="shared" si="10"/>
        <v>39998</v>
      </c>
      <c r="O187" s="88" t="str">
        <f t="shared" si="11"/>
        <v>土</v>
      </c>
      <c r="P187" s="80"/>
    </row>
    <row r="188" spans="1:16" x14ac:dyDescent="0.15">
      <c r="A188" s="83">
        <v>39999</v>
      </c>
      <c r="B188" s="92" t="s">
        <v>28</v>
      </c>
      <c r="C188" s="223"/>
      <c r="D188" s="87">
        <f t="shared" si="8"/>
        <v>39999</v>
      </c>
      <c r="E188" s="222"/>
      <c r="F188" s="87">
        <f t="shared" si="9"/>
        <v>39999</v>
      </c>
      <c r="G188" s="222"/>
      <c r="H188" s="87">
        <f t="shared" si="9"/>
        <v>39999</v>
      </c>
      <c r="I188" s="222"/>
      <c r="J188" s="87">
        <f t="shared" si="9"/>
        <v>39999</v>
      </c>
      <c r="K188" s="222"/>
      <c r="L188" s="87">
        <f t="shared" si="9"/>
        <v>39999</v>
      </c>
      <c r="M188" s="221">
        <v>1</v>
      </c>
      <c r="N188" s="87">
        <f t="shared" si="10"/>
        <v>39999</v>
      </c>
      <c r="O188" s="90" t="str">
        <f t="shared" si="11"/>
        <v>日</v>
      </c>
      <c r="P188" s="80"/>
    </row>
    <row r="189" spans="1:16" x14ac:dyDescent="0.15">
      <c r="A189" s="83">
        <v>40000</v>
      </c>
      <c r="B189" s="91" t="s">
        <v>29</v>
      </c>
      <c r="C189" s="221">
        <v>2</v>
      </c>
      <c r="D189" s="87">
        <f t="shared" si="8"/>
        <v>40000</v>
      </c>
      <c r="E189" s="223"/>
      <c r="F189" s="87">
        <f t="shared" si="9"/>
        <v>40000</v>
      </c>
      <c r="G189" s="222"/>
      <c r="H189" s="87">
        <f t="shared" si="9"/>
        <v>40000</v>
      </c>
      <c r="I189" s="222"/>
      <c r="J189" s="87">
        <f t="shared" si="9"/>
        <v>40000</v>
      </c>
      <c r="K189" s="222"/>
      <c r="L189" s="87">
        <f t="shared" si="9"/>
        <v>40000</v>
      </c>
      <c r="M189" s="222"/>
      <c r="N189" s="87">
        <f t="shared" si="10"/>
        <v>40000</v>
      </c>
      <c r="O189" s="88" t="str">
        <f t="shared" si="11"/>
        <v>月</v>
      </c>
      <c r="P189" s="80"/>
    </row>
    <row r="190" spans="1:16" x14ac:dyDescent="0.15">
      <c r="A190" s="83">
        <v>40001</v>
      </c>
      <c r="B190" s="91" t="s">
        <v>2</v>
      </c>
      <c r="C190" s="222"/>
      <c r="D190" s="87">
        <f t="shared" si="8"/>
        <v>40001</v>
      </c>
      <c r="E190" s="221">
        <v>2</v>
      </c>
      <c r="F190" s="87">
        <f t="shared" si="9"/>
        <v>40001</v>
      </c>
      <c r="G190" s="223"/>
      <c r="H190" s="87">
        <f t="shared" si="9"/>
        <v>40001</v>
      </c>
      <c r="I190" s="222"/>
      <c r="J190" s="87">
        <f t="shared" si="9"/>
        <v>40001</v>
      </c>
      <c r="K190" s="222"/>
      <c r="L190" s="87">
        <f t="shared" si="9"/>
        <v>40001</v>
      </c>
      <c r="M190" s="222"/>
      <c r="N190" s="87">
        <f t="shared" si="10"/>
        <v>40001</v>
      </c>
      <c r="O190" s="88" t="str">
        <f t="shared" si="11"/>
        <v>火</v>
      </c>
      <c r="P190" s="80"/>
    </row>
    <row r="191" spans="1:16" x14ac:dyDescent="0.15">
      <c r="A191" s="83">
        <v>40002</v>
      </c>
      <c r="B191" s="91" t="s">
        <v>3</v>
      </c>
      <c r="C191" s="222"/>
      <c r="D191" s="87">
        <f t="shared" si="8"/>
        <v>40002</v>
      </c>
      <c r="E191" s="222"/>
      <c r="F191" s="87">
        <f t="shared" si="9"/>
        <v>40002</v>
      </c>
      <c r="G191" s="221">
        <v>2</v>
      </c>
      <c r="H191" s="87">
        <f t="shared" si="9"/>
        <v>40002</v>
      </c>
      <c r="I191" s="223"/>
      <c r="J191" s="87">
        <f t="shared" si="9"/>
        <v>40002</v>
      </c>
      <c r="K191" s="222"/>
      <c r="L191" s="87">
        <f t="shared" si="9"/>
        <v>40002</v>
      </c>
      <c r="M191" s="222"/>
      <c r="N191" s="87">
        <f t="shared" si="10"/>
        <v>40002</v>
      </c>
      <c r="O191" s="88" t="str">
        <f t="shared" si="11"/>
        <v>水</v>
      </c>
      <c r="P191" s="80"/>
    </row>
    <row r="192" spans="1:16" x14ac:dyDescent="0.15">
      <c r="A192" s="83">
        <v>40003</v>
      </c>
      <c r="B192" s="91" t="s">
        <v>4</v>
      </c>
      <c r="C192" s="222"/>
      <c r="D192" s="87">
        <f t="shared" si="8"/>
        <v>40003</v>
      </c>
      <c r="E192" s="222"/>
      <c r="F192" s="87">
        <f t="shared" si="9"/>
        <v>40003</v>
      </c>
      <c r="G192" s="222"/>
      <c r="H192" s="87">
        <f t="shared" si="9"/>
        <v>40003</v>
      </c>
      <c r="I192" s="221">
        <v>2</v>
      </c>
      <c r="J192" s="87">
        <f t="shared" si="9"/>
        <v>40003</v>
      </c>
      <c r="K192" s="223"/>
      <c r="L192" s="87">
        <f t="shared" si="9"/>
        <v>40003</v>
      </c>
      <c r="M192" s="222"/>
      <c r="N192" s="87">
        <f t="shared" si="10"/>
        <v>40003</v>
      </c>
      <c r="O192" s="88" t="str">
        <f t="shared" si="11"/>
        <v>木</v>
      </c>
      <c r="P192" s="80"/>
    </row>
    <row r="193" spans="1:16" x14ac:dyDescent="0.15">
      <c r="A193" s="83">
        <v>40004</v>
      </c>
      <c r="B193" s="91" t="s">
        <v>5</v>
      </c>
      <c r="C193" s="222"/>
      <c r="D193" s="87">
        <f t="shared" si="8"/>
        <v>40004</v>
      </c>
      <c r="E193" s="222"/>
      <c r="F193" s="87">
        <f t="shared" si="9"/>
        <v>40004</v>
      </c>
      <c r="G193" s="222"/>
      <c r="H193" s="87">
        <f t="shared" si="9"/>
        <v>40004</v>
      </c>
      <c r="I193" s="222"/>
      <c r="J193" s="87">
        <f t="shared" si="9"/>
        <v>40004</v>
      </c>
      <c r="K193" s="221">
        <v>2</v>
      </c>
      <c r="L193" s="87">
        <f t="shared" si="9"/>
        <v>40004</v>
      </c>
      <c r="M193" s="223"/>
      <c r="N193" s="87">
        <f t="shared" si="10"/>
        <v>40004</v>
      </c>
      <c r="O193" s="88" t="str">
        <f t="shared" si="11"/>
        <v>金</v>
      </c>
      <c r="P193" s="80"/>
    </row>
    <row r="194" spans="1:16" x14ac:dyDescent="0.15">
      <c r="A194" s="83">
        <v>40005</v>
      </c>
      <c r="B194" s="91" t="s">
        <v>6</v>
      </c>
      <c r="C194" s="223"/>
      <c r="D194" s="87">
        <f t="shared" si="8"/>
        <v>40005</v>
      </c>
      <c r="E194" s="222"/>
      <c r="F194" s="87">
        <f t="shared" si="9"/>
        <v>40005</v>
      </c>
      <c r="G194" s="222"/>
      <c r="H194" s="87">
        <f t="shared" si="9"/>
        <v>40005</v>
      </c>
      <c r="I194" s="222"/>
      <c r="J194" s="87">
        <f t="shared" si="9"/>
        <v>40005</v>
      </c>
      <c r="K194" s="222"/>
      <c r="L194" s="87">
        <f>$A194</f>
        <v>40005</v>
      </c>
      <c r="M194" s="221">
        <v>2</v>
      </c>
      <c r="N194" s="87">
        <f t="shared" si="10"/>
        <v>40005</v>
      </c>
      <c r="O194" s="88" t="str">
        <f t="shared" si="11"/>
        <v>土</v>
      </c>
      <c r="P194" s="80"/>
    </row>
    <row r="195" spans="1:16" x14ac:dyDescent="0.15">
      <c r="A195" s="83">
        <v>40006</v>
      </c>
      <c r="B195" s="92" t="s">
        <v>28</v>
      </c>
      <c r="C195" s="221">
        <v>3</v>
      </c>
      <c r="D195" s="87">
        <f t="shared" ref="D195:D258" si="12">$A195</f>
        <v>40006</v>
      </c>
      <c r="E195" s="223"/>
      <c r="F195" s="87">
        <f t="shared" ref="F195:L258" si="13">$A195</f>
        <v>40006</v>
      </c>
      <c r="G195" s="222"/>
      <c r="H195" s="87">
        <f t="shared" si="13"/>
        <v>40006</v>
      </c>
      <c r="I195" s="222"/>
      <c r="J195" s="87">
        <f t="shared" si="13"/>
        <v>40006</v>
      </c>
      <c r="K195" s="222"/>
      <c r="L195" s="87">
        <f t="shared" si="13"/>
        <v>40006</v>
      </c>
      <c r="M195" s="222"/>
      <c r="N195" s="87">
        <f t="shared" ref="N195:N258" si="14">$A195</f>
        <v>40006</v>
      </c>
      <c r="O195" s="90" t="str">
        <f t="shared" ref="O195:O258" si="15">$B195</f>
        <v>日</v>
      </c>
      <c r="P195" s="80"/>
    </row>
    <row r="196" spans="1:16" x14ac:dyDescent="0.15">
      <c r="A196" s="83">
        <v>40007</v>
      </c>
      <c r="B196" s="91" t="s">
        <v>29</v>
      </c>
      <c r="C196" s="222"/>
      <c r="D196" s="87">
        <f t="shared" si="12"/>
        <v>40007</v>
      </c>
      <c r="E196" s="221">
        <v>3</v>
      </c>
      <c r="F196" s="87">
        <f t="shared" si="13"/>
        <v>40007</v>
      </c>
      <c r="G196" s="223"/>
      <c r="H196" s="87">
        <f t="shared" si="13"/>
        <v>40007</v>
      </c>
      <c r="I196" s="222"/>
      <c r="J196" s="87">
        <f t="shared" si="13"/>
        <v>40007</v>
      </c>
      <c r="K196" s="222"/>
      <c r="L196" s="87">
        <f t="shared" si="13"/>
        <v>40007</v>
      </c>
      <c r="M196" s="222"/>
      <c r="N196" s="87">
        <f t="shared" si="14"/>
        <v>40007</v>
      </c>
      <c r="O196" s="88" t="str">
        <f t="shared" si="15"/>
        <v>月</v>
      </c>
      <c r="P196" s="80"/>
    </row>
    <row r="197" spans="1:16" x14ac:dyDescent="0.15">
      <c r="A197" s="83">
        <v>40008</v>
      </c>
      <c r="B197" s="91" t="s">
        <v>2</v>
      </c>
      <c r="C197" s="222"/>
      <c r="D197" s="87">
        <f t="shared" si="12"/>
        <v>40008</v>
      </c>
      <c r="E197" s="222"/>
      <c r="F197" s="87">
        <f t="shared" si="13"/>
        <v>40008</v>
      </c>
      <c r="G197" s="221">
        <v>3</v>
      </c>
      <c r="H197" s="87">
        <f t="shared" si="13"/>
        <v>40008</v>
      </c>
      <c r="I197" s="223"/>
      <c r="J197" s="87">
        <f t="shared" si="13"/>
        <v>40008</v>
      </c>
      <c r="K197" s="222"/>
      <c r="L197" s="87">
        <f t="shared" si="13"/>
        <v>40008</v>
      </c>
      <c r="M197" s="222"/>
      <c r="N197" s="87">
        <f t="shared" si="14"/>
        <v>40008</v>
      </c>
      <c r="O197" s="88" t="str">
        <f t="shared" si="15"/>
        <v>火</v>
      </c>
      <c r="P197" s="80"/>
    </row>
    <row r="198" spans="1:16" x14ac:dyDescent="0.15">
      <c r="A198" s="83">
        <v>40009</v>
      </c>
      <c r="B198" s="91" t="s">
        <v>3</v>
      </c>
      <c r="C198" s="222"/>
      <c r="D198" s="87">
        <f t="shared" si="12"/>
        <v>40009</v>
      </c>
      <c r="E198" s="222"/>
      <c r="F198" s="87">
        <f t="shared" si="13"/>
        <v>40009</v>
      </c>
      <c r="G198" s="222"/>
      <c r="H198" s="87">
        <f t="shared" si="13"/>
        <v>40009</v>
      </c>
      <c r="I198" s="221">
        <v>3</v>
      </c>
      <c r="J198" s="87">
        <f t="shared" si="13"/>
        <v>40009</v>
      </c>
      <c r="K198" s="223"/>
      <c r="L198" s="87">
        <f t="shared" si="13"/>
        <v>40009</v>
      </c>
      <c r="M198" s="222"/>
      <c r="N198" s="87">
        <f t="shared" si="14"/>
        <v>40009</v>
      </c>
      <c r="O198" s="88" t="str">
        <f t="shared" si="15"/>
        <v>水</v>
      </c>
      <c r="P198" s="80"/>
    </row>
    <row r="199" spans="1:16" x14ac:dyDescent="0.15">
      <c r="A199" s="83">
        <v>40010</v>
      </c>
      <c r="B199" s="91" t="s">
        <v>4</v>
      </c>
      <c r="C199" s="222"/>
      <c r="D199" s="87">
        <f t="shared" si="12"/>
        <v>40010</v>
      </c>
      <c r="E199" s="222"/>
      <c r="F199" s="87">
        <f t="shared" si="13"/>
        <v>40010</v>
      </c>
      <c r="G199" s="222"/>
      <c r="H199" s="87">
        <f t="shared" si="13"/>
        <v>40010</v>
      </c>
      <c r="I199" s="222"/>
      <c r="J199" s="87">
        <f t="shared" si="13"/>
        <v>40010</v>
      </c>
      <c r="K199" s="221">
        <v>3</v>
      </c>
      <c r="L199" s="87">
        <f t="shared" si="13"/>
        <v>40010</v>
      </c>
      <c r="M199" s="223"/>
      <c r="N199" s="87">
        <f t="shared" si="14"/>
        <v>40010</v>
      </c>
      <c r="O199" s="88" t="str">
        <f t="shared" si="15"/>
        <v>木</v>
      </c>
      <c r="P199" s="80"/>
    </row>
    <row r="200" spans="1:16" x14ac:dyDescent="0.15">
      <c r="A200" s="83">
        <v>40011</v>
      </c>
      <c r="B200" s="91" t="s">
        <v>5</v>
      </c>
      <c r="C200" s="223"/>
      <c r="D200" s="87">
        <f t="shared" si="12"/>
        <v>40011</v>
      </c>
      <c r="E200" s="222"/>
      <c r="F200" s="87">
        <f t="shared" si="13"/>
        <v>40011</v>
      </c>
      <c r="G200" s="222"/>
      <c r="H200" s="87">
        <f t="shared" si="13"/>
        <v>40011</v>
      </c>
      <c r="I200" s="222"/>
      <c r="J200" s="87">
        <f t="shared" si="13"/>
        <v>40011</v>
      </c>
      <c r="K200" s="222"/>
      <c r="L200" s="87">
        <f t="shared" si="13"/>
        <v>40011</v>
      </c>
      <c r="M200" s="221">
        <v>3</v>
      </c>
      <c r="N200" s="87">
        <f t="shared" si="14"/>
        <v>40011</v>
      </c>
      <c r="O200" s="88" t="str">
        <f t="shared" si="15"/>
        <v>金</v>
      </c>
      <c r="P200" s="80"/>
    </row>
    <row r="201" spans="1:16" x14ac:dyDescent="0.15">
      <c r="A201" s="83">
        <v>40012</v>
      </c>
      <c r="B201" s="91" t="s">
        <v>6</v>
      </c>
      <c r="C201" s="221">
        <v>1</v>
      </c>
      <c r="D201" s="87">
        <f t="shared" si="12"/>
        <v>40012</v>
      </c>
      <c r="E201" s="223"/>
      <c r="F201" s="87">
        <f t="shared" si="13"/>
        <v>40012</v>
      </c>
      <c r="G201" s="222"/>
      <c r="H201" s="87">
        <f t="shared" si="13"/>
        <v>40012</v>
      </c>
      <c r="I201" s="222"/>
      <c r="J201" s="87">
        <f t="shared" si="13"/>
        <v>40012</v>
      </c>
      <c r="K201" s="222"/>
      <c r="L201" s="87">
        <f t="shared" si="13"/>
        <v>40012</v>
      </c>
      <c r="M201" s="222"/>
      <c r="N201" s="87">
        <f t="shared" si="14"/>
        <v>40012</v>
      </c>
      <c r="O201" s="88" t="str">
        <f t="shared" si="15"/>
        <v>土</v>
      </c>
      <c r="P201" s="80"/>
    </row>
    <row r="202" spans="1:16" x14ac:dyDescent="0.15">
      <c r="A202" s="83">
        <v>40013</v>
      </c>
      <c r="B202" s="92" t="s">
        <v>28</v>
      </c>
      <c r="C202" s="222"/>
      <c r="D202" s="87">
        <f t="shared" si="12"/>
        <v>40013</v>
      </c>
      <c r="E202" s="221">
        <v>1</v>
      </c>
      <c r="F202" s="87">
        <f t="shared" si="13"/>
        <v>40013</v>
      </c>
      <c r="G202" s="223"/>
      <c r="H202" s="87">
        <f t="shared" si="13"/>
        <v>40013</v>
      </c>
      <c r="I202" s="222"/>
      <c r="J202" s="87">
        <f t="shared" si="13"/>
        <v>40013</v>
      </c>
      <c r="K202" s="222"/>
      <c r="L202" s="87">
        <f t="shared" si="13"/>
        <v>40013</v>
      </c>
      <c r="M202" s="222"/>
      <c r="N202" s="87">
        <f t="shared" si="14"/>
        <v>40013</v>
      </c>
      <c r="O202" s="90" t="str">
        <f t="shared" si="15"/>
        <v>日</v>
      </c>
      <c r="P202" s="80"/>
    </row>
    <row r="203" spans="1:16" x14ac:dyDescent="0.15">
      <c r="A203" s="83">
        <v>40014</v>
      </c>
      <c r="B203" s="91" t="s">
        <v>29</v>
      </c>
      <c r="C203" s="222"/>
      <c r="D203" s="87">
        <f t="shared" si="12"/>
        <v>40014</v>
      </c>
      <c r="E203" s="222"/>
      <c r="F203" s="87">
        <f t="shared" si="13"/>
        <v>40014</v>
      </c>
      <c r="G203" s="221">
        <v>1</v>
      </c>
      <c r="H203" s="87">
        <f t="shared" si="13"/>
        <v>40014</v>
      </c>
      <c r="I203" s="223"/>
      <c r="J203" s="87">
        <f t="shared" si="13"/>
        <v>40014</v>
      </c>
      <c r="K203" s="222"/>
      <c r="L203" s="87">
        <f t="shared" si="13"/>
        <v>40014</v>
      </c>
      <c r="M203" s="222"/>
      <c r="N203" s="87">
        <f t="shared" si="14"/>
        <v>40014</v>
      </c>
      <c r="O203" s="88" t="str">
        <f t="shared" si="15"/>
        <v>月</v>
      </c>
      <c r="P203" s="80"/>
    </row>
    <row r="204" spans="1:16" x14ac:dyDescent="0.15">
      <c r="A204" s="83">
        <v>40015</v>
      </c>
      <c r="B204" s="91" t="s">
        <v>2</v>
      </c>
      <c r="C204" s="222"/>
      <c r="D204" s="87">
        <f t="shared" si="12"/>
        <v>40015</v>
      </c>
      <c r="E204" s="222"/>
      <c r="F204" s="87">
        <f t="shared" si="13"/>
        <v>40015</v>
      </c>
      <c r="G204" s="222"/>
      <c r="H204" s="87">
        <f t="shared" si="13"/>
        <v>40015</v>
      </c>
      <c r="I204" s="221">
        <v>1</v>
      </c>
      <c r="J204" s="87">
        <f t="shared" si="13"/>
        <v>40015</v>
      </c>
      <c r="K204" s="223"/>
      <c r="L204" s="87">
        <f t="shared" si="13"/>
        <v>40015</v>
      </c>
      <c r="M204" s="222"/>
      <c r="N204" s="87">
        <f t="shared" si="14"/>
        <v>40015</v>
      </c>
      <c r="O204" s="88" t="str">
        <f t="shared" si="15"/>
        <v>火</v>
      </c>
      <c r="P204" s="80"/>
    </row>
    <row r="205" spans="1:16" x14ac:dyDescent="0.15">
      <c r="A205" s="83">
        <v>40016</v>
      </c>
      <c r="B205" s="91" t="s">
        <v>3</v>
      </c>
      <c r="C205" s="222"/>
      <c r="D205" s="87">
        <f t="shared" si="12"/>
        <v>40016</v>
      </c>
      <c r="E205" s="222"/>
      <c r="F205" s="87">
        <f t="shared" si="13"/>
        <v>40016</v>
      </c>
      <c r="G205" s="222"/>
      <c r="H205" s="87">
        <f t="shared" si="13"/>
        <v>40016</v>
      </c>
      <c r="I205" s="222"/>
      <c r="J205" s="87">
        <f t="shared" si="13"/>
        <v>40016</v>
      </c>
      <c r="K205" s="221">
        <v>1</v>
      </c>
      <c r="L205" s="87">
        <f t="shared" si="13"/>
        <v>40016</v>
      </c>
      <c r="M205" s="223"/>
      <c r="N205" s="87">
        <f t="shared" si="14"/>
        <v>40016</v>
      </c>
      <c r="O205" s="88" t="str">
        <f t="shared" si="15"/>
        <v>水</v>
      </c>
      <c r="P205" s="80"/>
    </row>
    <row r="206" spans="1:16" x14ac:dyDescent="0.15">
      <c r="A206" s="83">
        <v>40017</v>
      </c>
      <c r="B206" s="91" t="s">
        <v>4</v>
      </c>
      <c r="C206" s="223"/>
      <c r="D206" s="87">
        <f t="shared" si="12"/>
        <v>40017</v>
      </c>
      <c r="E206" s="222"/>
      <c r="F206" s="87">
        <f t="shared" si="13"/>
        <v>40017</v>
      </c>
      <c r="G206" s="222"/>
      <c r="H206" s="87">
        <f t="shared" si="13"/>
        <v>40017</v>
      </c>
      <c r="I206" s="222"/>
      <c r="J206" s="87">
        <f t="shared" si="13"/>
        <v>40017</v>
      </c>
      <c r="K206" s="222"/>
      <c r="L206" s="87">
        <f t="shared" si="13"/>
        <v>40017</v>
      </c>
      <c r="M206" s="221">
        <v>1</v>
      </c>
      <c r="N206" s="87">
        <f t="shared" si="14"/>
        <v>40017</v>
      </c>
      <c r="O206" s="88" t="str">
        <f t="shared" si="15"/>
        <v>木</v>
      </c>
      <c r="P206" s="80"/>
    </row>
    <row r="207" spans="1:16" x14ac:dyDescent="0.15">
      <c r="A207" s="83">
        <v>40018</v>
      </c>
      <c r="B207" s="91" t="s">
        <v>5</v>
      </c>
      <c r="C207" s="221">
        <v>2</v>
      </c>
      <c r="D207" s="87">
        <f t="shared" si="12"/>
        <v>40018</v>
      </c>
      <c r="E207" s="223"/>
      <c r="F207" s="87">
        <f t="shared" si="13"/>
        <v>40018</v>
      </c>
      <c r="G207" s="222"/>
      <c r="H207" s="87">
        <f t="shared" si="13"/>
        <v>40018</v>
      </c>
      <c r="I207" s="222"/>
      <c r="J207" s="87">
        <f t="shared" si="13"/>
        <v>40018</v>
      </c>
      <c r="K207" s="222"/>
      <c r="L207" s="87">
        <f t="shared" si="13"/>
        <v>40018</v>
      </c>
      <c r="M207" s="222"/>
      <c r="N207" s="87">
        <f t="shared" si="14"/>
        <v>40018</v>
      </c>
      <c r="O207" s="88" t="str">
        <f t="shared" si="15"/>
        <v>金</v>
      </c>
      <c r="P207" s="80"/>
    </row>
    <row r="208" spans="1:16" x14ac:dyDescent="0.15">
      <c r="A208" s="83">
        <v>40019</v>
      </c>
      <c r="B208" s="91" t="s">
        <v>6</v>
      </c>
      <c r="C208" s="222"/>
      <c r="D208" s="87">
        <f t="shared" si="12"/>
        <v>40019</v>
      </c>
      <c r="E208" s="221">
        <v>2</v>
      </c>
      <c r="F208" s="87">
        <f t="shared" si="13"/>
        <v>40019</v>
      </c>
      <c r="G208" s="223"/>
      <c r="H208" s="87">
        <f t="shared" si="13"/>
        <v>40019</v>
      </c>
      <c r="I208" s="222"/>
      <c r="J208" s="87">
        <f t="shared" si="13"/>
        <v>40019</v>
      </c>
      <c r="K208" s="222"/>
      <c r="L208" s="87">
        <f t="shared" si="13"/>
        <v>40019</v>
      </c>
      <c r="M208" s="222"/>
      <c r="N208" s="87">
        <f t="shared" si="14"/>
        <v>40019</v>
      </c>
      <c r="O208" s="88" t="str">
        <f t="shared" si="15"/>
        <v>土</v>
      </c>
      <c r="P208" s="80"/>
    </row>
    <row r="209" spans="1:16" x14ac:dyDescent="0.15">
      <c r="A209" s="83">
        <v>40020</v>
      </c>
      <c r="B209" s="92" t="s">
        <v>28</v>
      </c>
      <c r="C209" s="222"/>
      <c r="D209" s="87">
        <f t="shared" si="12"/>
        <v>40020</v>
      </c>
      <c r="E209" s="222"/>
      <c r="F209" s="87">
        <f t="shared" si="13"/>
        <v>40020</v>
      </c>
      <c r="G209" s="221">
        <v>2</v>
      </c>
      <c r="H209" s="87">
        <f t="shared" si="13"/>
        <v>40020</v>
      </c>
      <c r="I209" s="223"/>
      <c r="J209" s="87">
        <f t="shared" si="13"/>
        <v>40020</v>
      </c>
      <c r="K209" s="222"/>
      <c r="L209" s="87">
        <f t="shared" si="13"/>
        <v>40020</v>
      </c>
      <c r="M209" s="222"/>
      <c r="N209" s="87">
        <f t="shared" si="14"/>
        <v>40020</v>
      </c>
      <c r="O209" s="90" t="str">
        <f t="shared" si="15"/>
        <v>日</v>
      </c>
      <c r="P209" s="80"/>
    </row>
    <row r="210" spans="1:16" x14ac:dyDescent="0.15">
      <c r="A210" s="83">
        <v>40021</v>
      </c>
      <c r="B210" s="91" t="s">
        <v>29</v>
      </c>
      <c r="C210" s="222"/>
      <c r="D210" s="87">
        <f t="shared" si="12"/>
        <v>40021</v>
      </c>
      <c r="E210" s="222"/>
      <c r="F210" s="87">
        <f t="shared" si="13"/>
        <v>40021</v>
      </c>
      <c r="G210" s="222"/>
      <c r="H210" s="87">
        <f t="shared" si="13"/>
        <v>40021</v>
      </c>
      <c r="I210" s="221">
        <v>2</v>
      </c>
      <c r="J210" s="87">
        <f t="shared" si="13"/>
        <v>40021</v>
      </c>
      <c r="K210" s="223"/>
      <c r="L210" s="87">
        <f t="shared" si="13"/>
        <v>40021</v>
      </c>
      <c r="M210" s="222"/>
      <c r="N210" s="87">
        <f t="shared" si="14"/>
        <v>40021</v>
      </c>
      <c r="O210" s="88" t="str">
        <f t="shared" si="15"/>
        <v>月</v>
      </c>
      <c r="P210" s="80"/>
    </row>
    <row r="211" spans="1:16" x14ac:dyDescent="0.15">
      <c r="A211" s="83">
        <v>40022</v>
      </c>
      <c r="B211" s="91" t="s">
        <v>2</v>
      </c>
      <c r="C211" s="222"/>
      <c r="D211" s="87">
        <f t="shared" si="12"/>
        <v>40022</v>
      </c>
      <c r="E211" s="222"/>
      <c r="F211" s="87">
        <f t="shared" si="13"/>
        <v>40022</v>
      </c>
      <c r="G211" s="222"/>
      <c r="H211" s="87">
        <f t="shared" si="13"/>
        <v>40022</v>
      </c>
      <c r="I211" s="222"/>
      <c r="J211" s="87">
        <f t="shared" si="13"/>
        <v>40022</v>
      </c>
      <c r="K211" s="221">
        <v>2</v>
      </c>
      <c r="L211" s="87">
        <f t="shared" si="13"/>
        <v>40022</v>
      </c>
      <c r="M211" s="223"/>
      <c r="N211" s="87">
        <f t="shared" si="14"/>
        <v>40022</v>
      </c>
      <c r="O211" s="88" t="str">
        <f t="shared" si="15"/>
        <v>火</v>
      </c>
      <c r="P211" s="80"/>
    </row>
    <row r="212" spans="1:16" x14ac:dyDescent="0.15">
      <c r="A212" s="83">
        <v>40023</v>
      </c>
      <c r="B212" s="91" t="s">
        <v>3</v>
      </c>
      <c r="C212" s="223"/>
      <c r="D212" s="87">
        <f t="shared" si="12"/>
        <v>40023</v>
      </c>
      <c r="E212" s="222"/>
      <c r="F212" s="87">
        <f t="shared" si="13"/>
        <v>40023</v>
      </c>
      <c r="G212" s="222"/>
      <c r="H212" s="87">
        <f t="shared" si="13"/>
        <v>40023</v>
      </c>
      <c r="I212" s="222"/>
      <c r="J212" s="87">
        <f t="shared" si="13"/>
        <v>40023</v>
      </c>
      <c r="K212" s="222"/>
      <c r="L212" s="87">
        <f t="shared" si="13"/>
        <v>40023</v>
      </c>
      <c r="M212" s="221">
        <v>2</v>
      </c>
      <c r="N212" s="87">
        <f t="shared" si="14"/>
        <v>40023</v>
      </c>
      <c r="O212" s="88" t="str">
        <f t="shared" si="15"/>
        <v>水</v>
      </c>
      <c r="P212" s="80"/>
    </row>
    <row r="213" spans="1:16" x14ac:dyDescent="0.15">
      <c r="A213" s="83">
        <v>40024</v>
      </c>
      <c r="B213" s="91" t="s">
        <v>4</v>
      </c>
      <c r="C213" s="221">
        <v>3</v>
      </c>
      <c r="D213" s="87">
        <f t="shared" si="12"/>
        <v>40024</v>
      </c>
      <c r="E213" s="223"/>
      <c r="F213" s="87">
        <f t="shared" si="13"/>
        <v>40024</v>
      </c>
      <c r="G213" s="222"/>
      <c r="H213" s="87">
        <f t="shared" si="13"/>
        <v>40024</v>
      </c>
      <c r="I213" s="222"/>
      <c r="J213" s="87">
        <f t="shared" si="13"/>
        <v>40024</v>
      </c>
      <c r="K213" s="222"/>
      <c r="L213" s="87">
        <f t="shared" si="13"/>
        <v>40024</v>
      </c>
      <c r="M213" s="222"/>
      <c r="N213" s="87">
        <f t="shared" si="14"/>
        <v>40024</v>
      </c>
      <c r="O213" s="88" t="str">
        <f t="shared" si="15"/>
        <v>木</v>
      </c>
      <c r="P213" s="80"/>
    </row>
    <row r="214" spans="1:16" x14ac:dyDescent="0.15">
      <c r="A214" s="83">
        <v>40025</v>
      </c>
      <c r="B214" s="91" t="s">
        <v>5</v>
      </c>
      <c r="C214" s="222"/>
      <c r="D214" s="87">
        <f t="shared" si="12"/>
        <v>40025</v>
      </c>
      <c r="E214" s="221">
        <v>3</v>
      </c>
      <c r="F214" s="87">
        <f t="shared" si="13"/>
        <v>40025</v>
      </c>
      <c r="G214" s="223"/>
      <c r="H214" s="87">
        <f t="shared" si="13"/>
        <v>40025</v>
      </c>
      <c r="I214" s="222"/>
      <c r="J214" s="87">
        <f t="shared" si="13"/>
        <v>40025</v>
      </c>
      <c r="K214" s="222"/>
      <c r="L214" s="87">
        <f t="shared" si="13"/>
        <v>40025</v>
      </c>
      <c r="M214" s="222"/>
      <c r="N214" s="87">
        <f t="shared" si="14"/>
        <v>40025</v>
      </c>
      <c r="O214" s="88" t="str">
        <f t="shared" si="15"/>
        <v>金</v>
      </c>
      <c r="P214" s="80"/>
    </row>
    <row r="215" spans="1:16" x14ac:dyDescent="0.15">
      <c r="A215" s="83">
        <v>40026</v>
      </c>
      <c r="B215" s="91" t="s">
        <v>6</v>
      </c>
      <c r="C215" s="222"/>
      <c r="D215" s="87">
        <f t="shared" si="12"/>
        <v>40026</v>
      </c>
      <c r="E215" s="222"/>
      <c r="F215" s="87">
        <f t="shared" si="13"/>
        <v>40026</v>
      </c>
      <c r="G215" s="221">
        <v>3</v>
      </c>
      <c r="H215" s="87">
        <f t="shared" si="13"/>
        <v>40026</v>
      </c>
      <c r="I215" s="223"/>
      <c r="J215" s="87">
        <f t="shared" si="13"/>
        <v>40026</v>
      </c>
      <c r="K215" s="222"/>
      <c r="L215" s="87">
        <f t="shared" si="13"/>
        <v>40026</v>
      </c>
      <c r="M215" s="222"/>
      <c r="N215" s="87">
        <f t="shared" si="14"/>
        <v>40026</v>
      </c>
      <c r="O215" s="88" t="str">
        <f t="shared" si="15"/>
        <v>土</v>
      </c>
      <c r="P215" s="80"/>
    </row>
    <row r="216" spans="1:16" x14ac:dyDescent="0.15">
      <c r="A216" s="83">
        <v>40027</v>
      </c>
      <c r="B216" s="92" t="s">
        <v>28</v>
      </c>
      <c r="C216" s="222"/>
      <c r="D216" s="87">
        <f t="shared" si="12"/>
        <v>40027</v>
      </c>
      <c r="E216" s="222"/>
      <c r="F216" s="87">
        <f t="shared" si="13"/>
        <v>40027</v>
      </c>
      <c r="G216" s="222"/>
      <c r="H216" s="87">
        <f t="shared" si="13"/>
        <v>40027</v>
      </c>
      <c r="I216" s="221">
        <v>3</v>
      </c>
      <c r="J216" s="87">
        <f t="shared" si="13"/>
        <v>40027</v>
      </c>
      <c r="K216" s="223"/>
      <c r="L216" s="87">
        <f t="shared" si="13"/>
        <v>40027</v>
      </c>
      <c r="M216" s="222"/>
      <c r="N216" s="87">
        <f t="shared" si="14"/>
        <v>40027</v>
      </c>
      <c r="O216" s="90" t="str">
        <f t="shared" si="15"/>
        <v>日</v>
      </c>
      <c r="P216" s="80"/>
    </row>
    <row r="217" spans="1:16" x14ac:dyDescent="0.15">
      <c r="A217" s="83">
        <v>40028</v>
      </c>
      <c r="B217" s="91" t="s">
        <v>29</v>
      </c>
      <c r="C217" s="222"/>
      <c r="D217" s="87">
        <f t="shared" si="12"/>
        <v>40028</v>
      </c>
      <c r="E217" s="222"/>
      <c r="F217" s="87">
        <f t="shared" si="13"/>
        <v>40028</v>
      </c>
      <c r="G217" s="222"/>
      <c r="H217" s="87">
        <f t="shared" si="13"/>
        <v>40028</v>
      </c>
      <c r="I217" s="222"/>
      <c r="J217" s="87">
        <f t="shared" si="13"/>
        <v>40028</v>
      </c>
      <c r="K217" s="221">
        <v>3</v>
      </c>
      <c r="L217" s="87">
        <f t="shared" si="13"/>
        <v>40028</v>
      </c>
      <c r="M217" s="223"/>
      <c r="N217" s="87">
        <f t="shared" si="14"/>
        <v>40028</v>
      </c>
      <c r="O217" s="88" t="str">
        <f t="shared" si="15"/>
        <v>月</v>
      </c>
      <c r="P217" s="80"/>
    </row>
    <row r="218" spans="1:16" x14ac:dyDescent="0.15">
      <c r="A218" s="83">
        <v>40029</v>
      </c>
      <c r="B218" s="91" t="s">
        <v>2</v>
      </c>
      <c r="C218" s="223"/>
      <c r="D218" s="87">
        <f t="shared" si="12"/>
        <v>40029</v>
      </c>
      <c r="E218" s="222"/>
      <c r="F218" s="87">
        <f t="shared" si="13"/>
        <v>40029</v>
      </c>
      <c r="G218" s="222"/>
      <c r="H218" s="87">
        <f t="shared" si="13"/>
        <v>40029</v>
      </c>
      <c r="I218" s="222"/>
      <c r="J218" s="87">
        <f t="shared" si="13"/>
        <v>40029</v>
      </c>
      <c r="K218" s="222"/>
      <c r="L218" s="87">
        <f t="shared" si="13"/>
        <v>40029</v>
      </c>
      <c r="M218" s="221">
        <v>3</v>
      </c>
      <c r="N218" s="87">
        <f t="shared" si="14"/>
        <v>40029</v>
      </c>
      <c r="O218" s="88" t="str">
        <f t="shared" si="15"/>
        <v>火</v>
      </c>
      <c r="P218" s="80"/>
    </row>
    <row r="219" spans="1:16" x14ac:dyDescent="0.15">
      <c r="A219" s="83">
        <v>40030</v>
      </c>
      <c r="B219" s="91" t="s">
        <v>3</v>
      </c>
      <c r="C219" s="221">
        <v>1</v>
      </c>
      <c r="D219" s="87">
        <f t="shared" si="12"/>
        <v>40030</v>
      </c>
      <c r="E219" s="223"/>
      <c r="F219" s="87">
        <f t="shared" si="13"/>
        <v>40030</v>
      </c>
      <c r="G219" s="222"/>
      <c r="H219" s="87">
        <f t="shared" si="13"/>
        <v>40030</v>
      </c>
      <c r="I219" s="222"/>
      <c r="J219" s="87">
        <f t="shared" si="13"/>
        <v>40030</v>
      </c>
      <c r="K219" s="222"/>
      <c r="L219" s="87">
        <f t="shared" si="13"/>
        <v>40030</v>
      </c>
      <c r="M219" s="222"/>
      <c r="N219" s="87">
        <f t="shared" si="14"/>
        <v>40030</v>
      </c>
      <c r="O219" s="88" t="str">
        <f t="shared" si="15"/>
        <v>水</v>
      </c>
      <c r="P219" s="80"/>
    </row>
    <row r="220" spans="1:16" x14ac:dyDescent="0.15">
      <c r="A220" s="83">
        <v>40031</v>
      </c>
      <c r="B220" s="91" t="s">
        <v>4</v>
      </c>
      <c r="C220" s="222"/>
      <c r="D220" s="87">
        <f t="shared" si="12"/>
        <v>40031</v>
      </c>
      <c r="E220" s="221">
        <v>1</v>
      </c>
      <c r="F220" s="87">
        <f t="shared" si="13"/>
        <v>40031</v>
      </c>
      <c r="G220" s="223"/>
      <c r="H220" s="87">
        <f t="shared" si="13"/>
        <v>40031</v>
      </c>
      <c r="I220" s="222"/>
      <c r="J220" s="87">
        <f t="shared" si="13"/>
        <v>40031</v>
      </c>
      <c r="K220" s="222"/>
      <c r="L220" s="87">
        <f t="shared" si="13"/>
        <v>40031</v>
      </c>
      <c r="M220" s="222"/>
      <c r="N220" s="87">
        <f t="shared" si="14"/>
        <v>40031</v>
      </c>
      <c r="O220" s="88" t="str">
        <f t="shared" si="15"/>
        <v>木</v>
      </c>
      <c r="P220" s="80"/>
    </row>
    <row r="221" spans="1:16" x14ac:dyDescent="0.15">
      <c r="A221" s="83">
        <v>40032</v>
      </c>
      <c r="B221" s="91" t="s">
        <v>5</v>
      </c>
      <c r="C221" s="222"/>
      <c r="D221" s="87">
        <f t="shared" si="12"/>
        <v>40032</v>
      </c>
      <c r="E221" s="222"/>
      <c r="F221" s="87">
        <f t="shared" si="13"/>
        <v>40032</v>
      </c>
      <c r="G221" s="221">
        <v>1</v>
      </c>
      <c r="H221" s="87">
        <f t="shared" si="13"/>
        <v>40032</v>
      </c>
      <c r="I221" s="223"/>
      <c r="J221" s="87">
        <f t="shared" si="13"/>
        <v>40032</v>
      </c>
      <c r="K221" s="222"/>
      <c r="L221" s="87">
        <f t="shared" si="13"/>
        <v>40032</v>
      </c>
      <c r="M221" s="222"/>
      <c r="N221" s="87">
        <f t="shared" si="14"/>
        <v>40032</v>
      </c>
      <c r="O221" s="88" t="str">
        <f t="shared" si="15"/>
        <v>金</v>
      </c>
      <c r="P221" s="80"/>
    </row>
    <row r="222" spans="1:16" x14ac:dyDescent="0.15">
      <c r="A222" s="83">
        <v>40033</v>
      </c>
      <c r="B222" s="91" t="s">
        <v>6</v>
      </c>
      <c r="C222" s="222"/>
      <c r="D222" s="87">
        <f t="shared" si="12"/>
        <v>40033</v>
      </c>
      <c r="E222" s="222"/>
      <c r="F222" s="87">
        <f t="shared" si="13"/>
        <v>40033</v>
      </c>
      <c r="G222" s="222"/>
      <c r="H222" s="87">
        <f t="shared" si="13"/>
        <v>40033</v>
      </c>
      <c r="I222" s="221">
        <v>1</v>
      </c>
      <c r="J222" s="87">
        <f t="shared" si="13"/>
        <v>40033</v>
      </c>
      <c r="K222" s="223"/>
      <c r="L222" s="87">
        <f t="shared" si="13"/>
        <v>40033</v>
      </c>
      <c r="M222" s="222"/>
      <c r="N222" s="87">
        <f t="shared" si="14"/>
        <v>40033</v>
      </c>
      <c r="O222" s="88" t="str">
        <f t="shared" si="15"/>
        <v>土</v>
      </c>
      <c r="P222" s="80"/>
    </row>
    <row r="223" spans="1:16" x14ac:dyDescent="0.15">
      <c r="A223" s="83">
        <v>40034</v>
      </c>
      <c r="B223" s="92" t="s">
        <v>28</v>
      </c>
      <c r="C223" s="222"/>
      <c r="D223" s="87">
        <f t="shared" si="12"/>
        <v>40034</v>
      </c>
      <c r="E223" s="222"/>
      <c r="F223" s="87">
        <f t="shared" si="13"/>
        <v>40034</v>
      </c>
      <c r="G223" s="222"/>
      <c r="H223" s="87">
        <f t="shared" si="13"/>
        <v>40034</v>
      </c>
      <c r="I223" s="222"/>
      <c r="J223" s="87">
        <f t="shared" si="13"/>
        <v>40034</v>
      </c>
      <c r="K223" s="221">
        <v>1</v>
      </c>
      <c r="L223" s="87">
        <f t="shared" si="13"/>
        <v>40034</v>
      </c>
      <c r="M223" s="223"/>
      <c r="N223" s="87">
        <f t="shared" si="14"/>
        <v>40034</v>
      </c>
      <c r="O223" s="90" t="str">
        <f t="shared" si="15"/>
        <v>日</v>
      </c>
      <c r="P223" s="80"/>
    </row>
    <row r="224" spans="1:16" x14ac:dyDescent="0.15">
      <c r="A224" s="83">
        <v>40035</v>
      </c>
      <c r="B224" s="91" t="s">
        <v>29</v>
      </c>
      <c r="C224" s="223"/>
      <c r="D224" s="87">
        <f t="shared" si="12"/>
        <v>40035</v>
      </c>
      <c r="E224" s="222"/>
      <c r="F224" s="87">
        <f t="shared" si="13"/>
        <v>40035</v>
      </c>
      <c r="G224" s="222"/>
      <c r="H224" s="87">
        <f t="shared" si="13"/>
        <v>40035</v>
      </c>
      <c r="I224" s="222"/>
      <c r="J224" s="87">
        <f t="shared" si="13"/>
        <v>40035</v>
      </c>
      <c r="K224" s="222"/>
      <c r="L224" s="87">
        <f t="shared" si="13"/>
        <v>40035</v>
      </c>
      <c r="M224" s="221">
        <v>1</v>
      </c>
      <c r="N224" s="87">
        <f t="shared" si="14"/>
        <v>40035</v>
      </c>
      <c r="O224" s="88" t="str">
        <f t="shared" si="15"/>
        <v>月</v>
      </c>
      <c r="P224" s="80"/>
    </row>
    <row r="225" spans="1:16" x14ac:dyDescent="0.15">
      <c r="A225" s="83">
        <v>40036</v>
      </c>
      <c r="B225" s="91" t="s">
        <v>2</v>
      </c>
      <c r="C225" s="221">
        <v>2</v>
      </c>
      <c r="D225" s="87">
        <f t="shared" si="12"/>
        <v>40036</v>
      </c>
      <c r="E225" s="223"/>
      <c r="F225" s="87">
        <f t="shared" si="13"/>
        <v>40036</v>
      </c>
      <c r="G225" s="222"/>
      <c r="H225" s="87">
        <f t="shared" si="13"/>
        <v>40036</v>
      </c>
      <c r="I225" s="222"/>
      <c r="J225" s="87">
        <f t="shared" si="13"/>
        <v>40036</v>
      </c>
      <c r="K225" s="222"/>
      <c r="L225" s="87">
        <f t="shared" si="13"/>
        <v>40036</v>
      </c>
      <c r="M225" s="222"/>
      <c r="N225" s="87">
        <f t="shared" si="14"/>
        <v>40036</v>
      </c>
      <c r="O225" s="88" t="str">
        <f t="shared" si="15"/>
        <v>火</v>
      </c>
      <c r="P225" s="80"/>
    </row>
    <row r="226" spans="1:16" x14ac:dyDescent="0.15">
      <c r="A226" s="83">
        <v>40037</v>
      </c>
      <c r="B226" s="91" t="s">
        <v>3</v>
      </c>
      <c r="C226" s="222"/>
      <c r="D226" s="87">
        <f t="shared" si="12"/>
        <v>40037</v>
      </c>
      <c r="E226" s="221">
        <v>2</v>
      </c>
      <c r="F226" s="87">
        <f t="shared" si="13"/>
        <v>40037</v>
      </c>
      <c r="G226" s="223"/>
      <c r="H226" s="87">
        <f t="shared" si="13"/>
        <v>40037</v>
      </c>
      <c r="I226" s="222"/>
      <c r="J226" s="87">
        <f t="shared" si="13"/>
        <v>40037</v>
      </c>
      <c r="K226" s="222"/>
      <c r="L226" s="87">
        <f t="shared" si="13"/>
        <v>40037</v>
      </c>
      <c r="M226" s="222"/>
      <c r="N226" s="87">
        <f t="shared" si="14"/>
        <v>40037</v>
      </c>
      <c r="O226" s="88" t="str">
        <f t="shared" si="15"/>
        <v>水</v>
      </c>
      <c r="P226" s="80"/>
    </row>
    <row r="227" spans="1:16" x14ac:dyDescent="0.15">
      <c r="A227" s="83">
        <v>40038</v>
      </c>
      <c r="B227" s="91" t="s">
        <v>4</v>
      </c>
      <c r="C227" s="222"/>
      <c r="D227" s="87">
        <f t="shared" si="12"/>
        <v>40038</v>
      </c>
      <c r="E227" s="222"/>
      <c r="F227" s="87">
        <f t="shared" si="13"/>
        <v>40038</v>
      </c>
      <c r="G227" s="221">
        <v>2</v>
      </c>
      <c r="H227" s="87">
        <f t="shared" si="13"/>
        <v>40038</v>
      </c>
      <c r="I227" s="223"/>
      <c r="J227" s="87">
        <f t="shared" si="13"/>
        <v>40038</v>
      </c>
      <c r="K227" s="222"/>
      <c r="L227" s="87">
        <f t="shared" si="13"/>
        <v>40038</v>
      </c>
      <c r="M227" s="222"/>
      <c r="N227" s="87">
        <f t="shared" si="14"/>
        <v>40038</v>
      </c>
      <c r="O227" s="88" t="str">
        <f t="shared" si="15"/>
        <v>木</v>
      </c>
      <c r="P227" s="80"/>
    </row>
    <row r="228" spans="1:16" x14ac:dyDescent="0.15">
      <c r="A228" s="83">
        <v>40039</v>
      </c>
      <c r="B228" s="91" t="s">
        <v>5</v>
      </c>
      <c r="C228" s="222"/>
      <c r="D228" s="87">
        <f t="shared" si="12"/>
        <v>40039</v>
      </c>
      <c r="E228" s="222"/>
      <c r="F228" s="87">
        <f t="shared" si="13"/>
        <v>40039</v>
      </c>
      <c r="G228" s="222"/>
      <c r="H228" s="87">
        <f t="shared" si="13"/>
        <v>40039</v>
      </c>
      <c r="I228" s="221">
        <v>2</v>
      </c>
      <c r="J228" s="87">
        <f t="shared" si="13"/>
        <v>40039</v>
      </c>
      <c r="K228" s="223"/>
      <c r="L228" s="87">
        <f t="shared" si="13"/>
        <v>40039</v>
      </c>
      <c r="M228" s="222"/>
      <c r="N228" s="87">
        <f t="shared" si="14"/>
        <v>40039</v>
      </c>
      <c r="O228" s="88" t="str">
        <f t="shared" si="15"/>
        <v>金</v>
      </c>
      <c r="P228" s="80"/>
    </row>
    <row r="229" spans="1:16" x14ac:dyDescent="0.15">
      <c r="A229" s="83">
        <v>40040</v>
      </c>
      <c r="B229" s="91" t="s">
        <v>6</v>
      </c>
      <c r="C229" s="222"/>
      <c r="D229" s="87">
        <f t="shared" si="12"/>
        <v>40040</v>
      </c>
      <c r="E229" s="222"/>
      <c r="F229" s="87">
        <f t="shared" si="13"/>
        <v>40040</v>
      </c>
      <c r="G229" s="222"/>
      <c r="H229" s="87">
        <f t="shared" si="13"/>
        <v>40040</v>
      </c>
      <c r="I229" s="222"/>
      <c r="J229" s="87">
        <f t="shared" si="13"/>
        <v>40040</v>
      </c>
      <c r="K229" s="221">
        <v>2</v>
      </c>
      <c r="L229" s="87">
        <f t="shared" si="13"/>
        <v>40040</v>
      </c>
      <c r="M229" s="223"/>
      <c r="N229" s="87">
        <f t="shared" si="14"/>
        <v>40040</v>
      </c>
      <c r="O229" s="88" t="str">
        <f t="shared" si="15"/>
        <v>土</v>
      </c>
      <c r="P229" s="80"/>
    </row>
    <row r="230" spans="1:16" x14ac:dyDescent="0.15">
      <c r="A230" s="83">
        <v>40041</v>
      </c>
      <c r="B230" s="92" t="s">
        <v>28</v>
      </c>
      <c r="C230" s="223"/>
      <c r="D230" s="87">
        <f t="shared" si="12"/>
        <v>40041</v>
      </c>
      <c r="E230" s="222"/>
      <c r="F230" s="87">
        <f t="shared" si="13"/>
        <v>40041</v>
      </c>
      <c r="G230" s="222"/>
      <c r="H230" s="87">
        <f t="shared" si="13"/>
        <v>40041</v>
      </c>
      <c r="I230" s="222"/>
      <c r="J230" s="87">
        <f t="shared" si="13"/>
        <v>40041</v>
      </c>
      <c r="K230" s="222"/>
      <c r="L230" s="87">
        <f t="shared" si="13"/>
        <v>40041</v>
      </c>
      <c r="M230" s="221">
        <v>2</v>
      </c>
      <c r="N230" s="87">
        <f t="shared" si="14"/>
        <v>40041</v>
      </c>
      <c r="O230" s="90" t="str">
        <f t="shared" si="15"/>
        <v>日</v>
      </c>
      <c r="P230" s="80"/>
    </row>
    <row r="231" spans="1:16" x14ac:dyDescent="0.15">
      <c r="A231" s="83">
        <v>40042</v>
      </c>
      <c r="B231" s="91" t="s">
        <v>29</v>
      </c>
      <c r="C231" s="221">
        <v>3</v>
      </c>
      <c r="D231" s="87">
        <f t="shared" si="12"/>
        <v>40042</v>
      </c>
      <c r="E231" s="223"/>
      <c r="F231" s="87">
        <f t="shared" si="13"/>
        <v>40042</v>
      </c>
      <c r="G231" s="222"/>
      <c r="H231" s="87">
        <f t="shared" si="13"/>
        <v>40042</v>
      </c>
      <c r="I231" s="222"/>
      <c r="J231" s="87">
        <f t="shared" si="13"/>
        <v>40042</v>
      </c>
      <c r="K231" s="222"/>
      <c r="L231" s="87">
        <f t="shared" si="13"/>
        <v>40042</v>
      </c>
      <c r="M231" s="222"/>
      <c r="N231" s="87">
        <f t="shared" si="14"/>
        <v>40042</v>
      </c>
      <c r="O231" s="88" t="str">
        <f t="shared" si="15"/>
        <v>月</v>
      </c>
      <c r="P231" s="80"/>
    </row>
    <row r="232" spans="1:16" x14ac:dyDescent="0.15">
      <c r="A232" s="83">
        <v>40043</v>
      </c>
      <c r="B232" s="91" t="s">
        <v>2</v>
      </c>
      <c r="C232" s="222"/>
      <c r="D232" s="87">
        <f t="shared" si="12"/>
        <v>40043</v>
      </c>
      <c r="E232" s="221">
        <v>3</v>
      </c>
      <c r="F232" s="87">
        <f t="shared" si="13"/>
        <v>40043</v>
      </c>
      <c r="G232" s="223"/>
      <c r="H232" s="87">
        <f t="shared" si="13"/>
        <v>40043</v>
      </c>
      <c r="I232" s="222"/>
      <c r="J232" s="87">
        <f t="shared" si="13"/>
        <v>40043</v>
      </c>
      <c r="K232" s="222"/>
      <c r="L232" s="87">
        <f t="shared" si="13"/>
        <v>40043</v>
      </c>
      <c r="M232" s="222"/>
      <c r="N232" s="87">
        <f t="shared" si="14"/>
        <v>40043</v>
      </c>
      <c r="O232" s="88" t="str">
        <f t="shared" si="15"/>
        <v>火</v>
      </c>
      <c r="P232" s="80"/>
    </row>
    <row r="233" spans="1:16" x14ac:dyDescent="0.15">
      <c r="A233" s="83">
        <v>40044</v>
      </c>
      <c r="B233" s="91" t="s">
        <v>3</v>
      </c>
      <c r="C233" s="222"/>
      <c r="D233" s="87">
        <f t="shared" si="12"/>
        <v>40044</v>
      </c>
      <c r="E233" s="222"/>
      <c r="F233" s="87">
        <f t="shared" si="13"/>
        <v>40044</v>
      </c>
      <c r="G233" s="221">
        <v>3</v>
      </c>
      <c r="H233" s="87">
        <f t="shared" si="13"/>
        <v>40044</v>
      </c>
      <c r="I233" s="223"/>
      <c r="J233" s="87">
        <f t="shared" si="13"/>
        <v>40044</v>
      </c>
      <c r="K233" s="222"/>
      <c r="L233" s="87">
        <f t="shared" si="13"/>
        <v>40044</v>
      </c>
      <c r="M233" s="222"/>
      <c r="N233" s="87">
        <f t="shared" si="14"/>
        <v>40044</v>
      </c>
      <c r="O233" s="88" t="str">
        <f t="shared" si="15"/>
        <v>水</v>
      </c>
      <c r="P233" s="80"/>
    </row>
    <row r="234" spans="1:16" x14ac:dyDescent="0.15">
      <c r="A234" s="83">
        <v>40045</v>
      </c>
      <c r="B234" s="91" t="s">
        <v>4</v>
      </c>
      <c r="C234" s="222"/>
      <c r="D234" s="87">
        <f t="shared" si="12"/>
        <v>40045</v>
      </c>
      <c r="E234" s="222"/>
      <c r="F234" s="87">
        <f t="shared" si="13"/>
        <v>40045</v>
      </c>
      <c r="G234" s="222"/>
      <c r="H234" s="87">
        <f t="shared" si="13"/>
        <v>40045</v>
      </c>
      <c r="I234" s="221">
        <v>3</v>
      </c>
      <c r="J234" s="87">
        <f t="shared" si="13"/>
        <v>40045</v>
      </c>
      <c r="K234" s="223"/>
      <c r="L234" s="87">
        <f t="shared" si="13"/>
        <v>40045</v>
      </c>
      <c r="M234" s="222"/>
      <c r="N234" s="87">
        <f t="shared" si="14"/>
        <v>40045</v>
      </c>
      <c r="O234" s="88" t="str">
        <f t="shared" si="15"/>
        <v>木</v>
      </c>
      <c r="P234" s="80"/>
    </row>
    <row r="235" spans="1:16" x14ac:dyDescent="0.15">
      <c r="A235" s="83">
        <v>40046</v>
      </c>
      <c r="B235" s="91" t="s">
        <v>5</v>
      </c>
      <c r="C235" s="222"/>
      <c r="D235" s="87">
        <f t="shared" si="12"/>
        <v>40046</v>
      </c>
      <c r="E235" s="222"/>
      <c r="F235" s="87">
        <f t="shared" si="13"/>
        <v>40046</v>
      </c>
      <c r="G235" s="222"/>
      <c r="H235" s="87">
        <f t="shared" si="13"/>
        <v>40046</v>
      </c>
      <c r="I235" s="222"/>
      <c r="J235" s="87">
        <f t="shared" si="13"/>
        <v>40046</v>
      </c>
      <c r="K235" s="221">
        <v>3</v>
      </c>
      <c r="L235" s="87">
        <f t="shared" si="13"/>
        <v>40046</v>
      </c>
      <c r="M235" s="223"/>
      <c r="N235" s="87">
        <f t="shared" si="14"/>
        <v>40046</v>
      </c>
      <c r="O235" s="88" t="str">
        <f t="shared" si="15"/>
        <v>金</v>
      </c>
      <c r="P235" s="80"/>
    </row>
    <row r="236" spans="1:16" x14ac:dyDescent="0.15">
      <c r="A236" s="83">
        <v>40047</v>
      </c>
      <c r="B236" s="91" t="s">
        <v>6</v>
      </c>
      <c r="C236" s="223"/>
      <c r="D236" s="87">
        <f t="shared" si="12"/>
        <v>40047</v>
      </c>
      <c r="E236" s="222"/>
      <c r="F236" s="87">
        <f t="shared" si="13"/>
        <v>40047</v>
      </c>
      <c r="G236" s="222"/>
      <c r="H236" s="87">
        <f t="shared" si="13"/>
        <v>40047</v>
      </c>
      <c r="I236" s="222"/>
      <c r="J236" s="87">
        <f t="shared" si="13"/>
        <v>40047</v>
      </c>
      <c r="K236" s="222"/>
      <c r="L236" s="87">
        <f t="shared" si="13"/>
        <v>40047</v>
      </c>
      <c r="M236" s="221">
        <v>3</v>
      </c>
      <c r="N236" s="87">
        <f t="shared" si="14"/>
        <v>40047</v>
      </c>
      <c r="O236" s="88" t="str">
        <f t="shared" si="15"/>
        <v>土</v>
      </c>
      <c r="P236" s="80"/>
    </row>
    <row r="237" spans="1:16" x14ac:dyDescent="0.15">
      <c r="A237" s="83">
        <v>40048</v>
      </c>
      <c r="B237" s="92" t="s">
        <v>28</v>
      </c>
      <c r="C237" s="221">
        <v>1</v>
      </c>
      <c r="D237" s="87">
        <f t="shared" si="12"/>
        <v>40048</v>
      </c>
      <c r="E237" s="223"/>
      <c r="F237" s="87">
        <f t="shared" si="13"/>
        <v>40048</v>
      </c>
      <c r="G237" s="222"/>
      <c r="H237" s="87">
        <f t="shared" si="13"/>
        <v>40048</v>
      </c>
      <c r="I237" s="222"/>
      <c r="J237" s="87">
        <f t="shared" si="13"/>
        <v>40048</v>
      </c>
      <c r="K237" s="222"/>
      <c r="L237" s="87">
        <f t="shared" si="13"/>
        <v>40048</v>
      </c>
      <c r="M237" s="222"/>
      <c r="N237" s="87">
        <f t="shared" si="14"/>
        <v>40048</v>
      </c>
      <c r="O237" s="90" t="str">
        <f t="shared" si="15"/>
        <v>日</v>
      </c>
      <c r="P237" s="80"/>
    </row>
    <row r="238" spans="1:16" x14ac:dyDescent="0.15">
      <c r="A238" s="83">
        <v>40049</v>
      </c>
      <c r="B238" s="91" t="s">
        <v>29</v>
      </c>
      <c r="C238" s="222"/>
      <c r="D238" s="87">
        <f t="shared" si="12"/>
        <v>40049</v>
      </c>
      <c r="E238" s="221">
        <v>1</v>
      </c>
      <c r="F238" s="87">
        <f t="shared" si="13"/>
        <v>40049</v>
      </c>
      <c r="G238" s="223"/>
      <c r="H238" s="87">
        <f t="shared" si="13"/>
        <v>40049</v>
      </c>
      <c r="I238" s="222"/>
      <c r="J238" s="87">
        <f t="shared" si="13"/>
        <v>40049</v>
      </c>
      <c r="K238" s="222"/>
      <c r="L238" s="87">
        <f t="shared" si="13"/>
        <v>40049</v>
      </c>
      <c r="M238" s="222"/>
      <c r="N238" s="87">
        <f t="shared" si="14"/>
        <v>40049</v>
      </c>
      <c r="O238" s="88" t="str">
        <f t="shared" si="15"/>
        <v>月</v>
      </c>
      <c r="P238" s="80"/>
    </row>
    <row r="239" spans="1:16" x14ac:dyDescent="0.15">
      <c r="A239" s="83">
        <v>40050</v>
      </c>
      <c r="B239" s="91" t="s">
        <v>2</v>
      </c>
      <c r="C239" s="222"/>
      <c r="D239" s="87">
        <f t="shared" si="12"/>
        <v>40050</v>
      </c>
      <c r="E239" s="222"/>
      <c r="F239" s="87">
        <f t="shared" si="13"/>
        <v>40050</v>
      </c>
      <c r="G239" s="221">
        <v>1</v>
      </c>
      <c r="H239" s="87">
        <f t="shared" si="13"/>
        <v>40050</v>
      </c>
      <c r="I239" s="223"/>
      <c r="J239" s="87">
        <f t="shared" si="13"/>
        <v>40050</v>
      </c>
      <c r="K239" s="222"/>
      <c r="L239" s="87">
        <f t="shared" si="13"/>
        <v>40050</v>
      </c>
      <c r="M239" s="222"/>
      <c r="N239" s="87">
        <f t="shared" si="14"/>
        <v>40050</v>
      </c>
      <c r="O239" s="88" t="str">
        <f t="shared" si="15"/>
        <v>火</v>
      </c>
      <c r="P239" s="80"/>
    </row>
    <row r="240" spans="1:16" x14ac:dyDescent="0.15">
      <c r="A240" s="83">
        <v>40051</v>
      </c>
      <c r="B240" s="91" t="s">
        <v>3</v>
      </c>
      <c r="C240" s="222"/>
      <c r="D240" s="87">
        <f t="shared" si="12"/>
        <v>40051</v>
      </c>
      <c r="E240" s="222"/>
      <c r="F240" s="87">
        <f t="shared" si="13"/>
        <v>40051</v>
      </c>
      <c r="G240" s="222"/>
      <c r="H240" s="87">
        <f t="shared" si="13"/>
        <v>40051</v>
      </c>
      <c r="I240" s="221">
        <v>1</v>
      </c>
      <c r="J240" s="87">
        <f t="shared" si="13"/>
        <v>40051</v>
      </c>
      <c r="K240" s="223"/>
      <c r="L240" s="87">
        <f t="shared" si="13"/>
        <v>40051</v>
      </c>
      <c r="M240" s="222"/>
      <c r="N240" s="87">
        <f t="shared" si="14"/>
        <v>40051</v>
      </c>
      <c r="O240" s="88" t="str">
        <f t="shared" si="15"/>
        <v>水</v>
      </c>
      <c r="P240" s="80"/>
    </row>
    <row r="241" spans="1:16" x14ac:dyDescent="0.15">
      <c r="A241" s="83">
        <v>40052</v>
      </c>
      <c r="B241" s="91" t="s">
        <v>4</v>
      </c>
      <c r="C241" s="222"/>
      <c r="D241" s="87">
        <f t="shared" si="12"/>
        <v>40052</v>
      </c>
      <c r="E241" s="222"/>
      <c r="F241" s="87">
        <f t="shared" si="13"/>
        <v>40052</v>
      </c>
      <c r="G241" s="222"/>
      <c r="H241" s="87">
        <f t="shared" si="13"/>
        <v>40052</v>
      </c>
      <c r="I241" s="222"/>
      <c r="J241" s="87">
        <f t="shared" si="13"/>
        <v>40052</v>
      </c>
      <c r="K241" s="221">
        <v>1</v>
      </c>
      <c r="L241" s="87">
        <f t="shared" si="13"/>
        <v>40052</v>
      </c>
      <c r="M241" s="223"/>
      <c r="N241" s="87">
        <f t="shared" si="14"/>
        <v>40052</v>
      </c>
      <c r="O241" s="88" t="str">
        <f t="shared" si="15"/>
        <v>木</v>
      </c>
      <c r="P241" s="80"/>
    </row>
    <row r="242" spans="1:16" x14ac:dyDescent="0.15">
      <c r="A242" s="83">
        <v>40053</v>
      </c>
      <c r="B242" s="91" t="s">
        <v>5</v>
      </c>
      <c r="C242" s="223"/>
      <c r="D242" s="87">
        <f t="shared" si="12"/>
        <v>40053</v>
      </c>
      <c r="E242" s="222"/>
      <c r="F242" s="87">
        <f t="shared" si="13"/>
        <v>40053</v>
      </c>
      <c r="G242" s="222"/>
      <c r="H242" s="87">
        <f t="shared" si="13"/>
        <v>40053</v>
      </c>
      <c r="I242" s="222"/>
      <c r="J242" s="87">
        <f t="shared" si="13"/>
        <v>40053</v>
      </c>
      <c r="K242" s="222"/>
      <c r="L242" s="87">
        <f t="shared" si="13"/>
        <v>40053</v>
      </c>
      <c r="M242" s="221">
        <v>1</v>
      </c>
      <c r="N242" s="87">
        <f t="shared" si="14"/>
        <v>40053</v>
      </c>
      <c r="O242" s="88" t="str">
        <f t="shared" si="15"/>
        <v>金</v>
      </c>
      <c r="P242" s="80"/>
    </row>
    <row r="243" spans="1:16" x14ac:dyDescent="0.15">
      <c r="A243" s="83">
        <v>40054</v>
      </c>
      <c r="B243" s="91" t="s">
        <v>6</v>
      </c>
      <c r="C243" s="221">
        <v>2</v>
      </c>
      <c r="D243" s="87">
        <f t="shared" si="12"/>
        <v>40054</v>
      </c>
      <c r="E243" s="223"/>
      <c r="F243" s="87">
        <f t="shared" si="13"/>
        <v>40054</v>
      </c>
      <c r="G243" s="222"/>
      <c r="H243" s="87">
        <f t="shared" si="13"/>
        <v>40054</v>
      </c>
      <c r="I243" s="222"/>
      <c r="J243" s="87">
        <f t="shared" si="13"/>
        <v>40054</v>
      </c>
      <c r="K243" s="222"/>
      <c r="L243" s="87">
        <f t="shared" si="13"/>
        <v>40054</v>
      </c>
      <c r="M243" s="222"/>
      <c r="N243" s="87">
        <f t="shared" si="14"/>
        <v>40054</v>
      </c>
      <c r="O243" s="88" t="str">
        <f t="shared" si="15"/>
        <v>土</v>
      </c>
      <c r="P243" s="80"/>
    </row>
    <row r="244" spans="1:16" x14ac:dyDescent="0.15">
      <c r="A244" s="83">
        <v>40055</v>
      </c>
      <c r="B244" s="92" t="s">
        <v>28</v>
      </c>
      <c r="C244" s="222"/>
      <c r="D244" s="87">
        <f t="shared" si="12"/>
        <v>40055</v>
      </c>
      <c r="E244" s="221">
        <v>2</v>
      </c>
      <c r="F244" s="87">
        <f t="shared" si="13"/>
        <v>40055</v>
      </c>
      <c r="G244" s="223"/>
      <c r="H244" s="87">
        <f t="shared" si="13"/>
        <v>40055</v>
      </c>
      <c r="I244" s="222"/>
      <c r="J244" s="87">
        <f t="shared" si="13"/>
        <v>40055</v>
      </c>
      <c r="K244" s="222"/>
      <c r="L244" s="87">
        <f t="shared" si="13"/>
        <v>40055</v>
      </c>
      <c r="M244" s="222"/>
      <c r="N244" s="87">
        <f t="shared" si="14"/>
        <v>40055</v>
      </c>
      <c r="O244" s="90" t="str">
        <f t="shared" si="15"/>
        <v>日</v>
      </c>
      <c r="P244" s="80"/>
    </row>
    <row r="245" spans="1:16" x14ac:dyDescent="0.15">
      <c r="A245" s="83">
        <v>40056</v>
      </c>
      <c r="B245" s="91" t="s">
        <v>29</v>
      </c>
      <c r="C245" s="222"/>
      <c r="D245" s="87">
        <f t="shared" si="12"/>
        <v>40056</v>
      </c>
      <c r="E245" s="222"/>
      <c r="F245" s="87">
        <f t="shared" si="13"/>
        <v>40056</v>
      </c>
      <c r="G245" s="221">
        <v>2</v>
      </c>
      <c r="H245" s="87">
        <f t="shared" si="13"/>
        <v>40056</v>
      </c>
      <c r="I245" s="223"/>
      <c r="J245" s="87">
        <f t="shared" si="13"/>
        <v>40056</v>
      </c>
      <c r="K245" s="222"/>
      <c r="L245" s="87">
        <f t="shared" si="13"/>
        <v>40056</v>
      </c>
      <c r="M245" s="222"/>
      <c r="N245" s="87">
        <f t="shared" si="14"/>
        <v>40056</v>
      </c>
      <c r="O245" s="88" t="str">
        <f t="shared" si="15"/>
        <v>月</v>
      </c>
      <c r="P245" s="80"/>
    </row>
    <row r="246" spans="1:16" x14ac:dyDescent="0.15">
      <c r="A246" s="83">
        <v>40057</v>
      </c>
      <c r="B246" s="91" t="s">
        <v>2</v>
      </c>
      <c r="C246" s="222"/>
      <c r="D246" s="87">
        <f t="shared" si="12"/>
        <v>40057</v>
      </c>
      <c r="E246" s="222"/>
      <c r="F246" s="87">
        <f t="shared" si="13"/>
        <v>40057</v>
      </c>
      <c r="G246" s="222"/>
      <c r="H246" s="87">
        <f t="shared" si="13"/>
        <v>40057</v>
      </c>
      <c r="I246" s="221">
        <v>2</v>
      </c>
      <c r="J246" s="87">
        <f t="shared" si="13"/>
        <v>40057</v>
      </c>
      <c r="K246" s="223"/>
      <c r="L246" s="87">
        <f t="shared" si="13"/>
        <v>40057</v>
      </c>
      <c r="M246" s="222"/>
      <c r="N246" s="87">
        <f t="shared" si="14"/>
        <v>40057</v>
      </c>
      <c r="O246" s="88" t="str">
        <f t="shared" si="15"/>
        <v>火</v>
      </c>
      <c r="P246" s="80"/>
    </row>
    <row r="247" spans="1:16" x14ac:dyDescent="0.15">
      <c r="A247" s="83">
        <v>40058</v>
      </c>
      <c r="B247" s="91" t="s">
        <v>3</v>
      </c>
      <c r="C247" s="222"/>
      <c r="D247" s="87">
        <f t="shared" si="12"/>
        <v>40058</v>
      </c>
      <c r="E247" s="222"/>
      <c r="F247" s="87">
        <f t="shared" si="13"/>
        <v>40058</v>
      </c>
      <c r="G247" s="222"/>
      <c r="H247" s="87">
        <f t="shared" si="13"/>
        <v>40058</v>
      </c>
      <c r="I247" s="222"/>
      <c r="J247" s="87">
        <f t="shared" si="13"/>
        <v>40058</v>
      </c>
      <c r="K247" s="221">
        <v>2</v>
      </c>
      <c r="L247" s="87">
        <f t="shared" si="13"/>
        <v>40058</v>
      </c>
      <c r="M247" s="223"/>
      <c r="N247" s="87">
        <f t="shared" si="14"/>
        <v>40058</v>
      </c>
      <c r="O247" s="88" t="str">
        <f t="shared" si="15"/>
        <v>水</v>
      </c>
      <c r="P247" s="80"/>
    </row>
    <row r="248" spans="1:16" x14ac:dyDescent="0.15">
      <c r="A248" s="83">
        <v>40059</v>
      </c>
      <c r="B248" s="91" t="s">
        <v>4</v>
      </c>
      <c r="C248" s="223"/>
      <c r="D248" s="87">
        <f t="shared" si="12"/>
        <v>40059</v>
      </c>
      <c r="E248" s="222"/>
      <c r="F248" s="87">
        <f t="shared" si="13"/>
        <v>40059</v>
      </c>
      <c r="G248" s="222"/>
      <c r="H248" s="87">
        <f t="shared" si="13"/>
        <v>40059</v>
      </c>
      <c r="I248" s="222"/>
      <c r="J248" s="87">
        <f t="shared" si="13"/>
        <v>40059</v>
      </c>
      <c r="K248" s="222"/>
      <c r="L248" s="87">
        <f t="shared" si="13"/>
        <v>40059</v>
      </c>
      <c r="M248" s="221">
        <v>2</v>
      </c>
      <c r="N248" s="87">
        <f t="shared" si="14"/>
        <v>40059</v>
      </c>
      <c r="O248" s="88" t="str">
        <f t="shared" si="15"/>
        <v>木</v>
      </c>
      <c r="P248" s="80"/>
    </row>
    <row r="249" spans="1:16" x14ac:dyDescent="0.15">
      <c r="A249" s="83">
        <v>40060</v>
      </c>
      <c r="B249" s="91" t="s">
        <v>5</v>
      </c>
      <c r="C249" s="221">
        <v>3</v>
      </c>
      <c r="D249" s="87">
        <f t="shared" si="12"/>
        <v>40060</v>
      </c>
      <c r="E249" s="223"/>
      <c r="F249" s="87">
        <f t="shared" si="13"/>
        <v>40060</v>
      </c>
      <c r="G249" s="222"/>
      <c r="H249" s="87">
        <f t="shared" si="13"/>
        <v>40060</v>
      </c>
      <c r="I249" s="222"/>
      <c r="J249" s="87">
        <f t="shared" si="13"/>
        <v>40060</v>
      </c>
      <c r="K249" s="222"/>
      <c r="L249" s="87">
        <f t="shared" si="13"/>
        <v>40060</v>
      </c>
      <c r="M249" s="222"/>
      <c r="N249" s="87">
        <f t="shared" si="14"/>
        <v>40060</v>
      </c>
      <c r="O249" s="88" t="str">
        <f t="shared" si="15"/>
        <v>金</v>
      </c>
      <c r="P249" s="80"/>
    </row>
    <row r="250" spans="1:16" x14ac:dyDescent="0.15">
      <c r="A250" s="83">
        <v>40061</v>
      </c>
      <c r="B250" s="91" t="s">
        <v>6</v>
      </c>
      <c r="C250" s="222"/>
      <c r="D250" s="87">
        <f t="shared" si="12"/>
        <v>40061</v>
      </c>
      <c r="E250" s="221">
        <v>3</v>
      </c>
      <c r="F250" s="87">
        <f t="shared" si="13"/>
        <v>40061</v>
      </c>
      <c r="G250" s="223"/>
      <c r="H250" s="87">
        <f t="shared" si="13"/>
        <v>40061</v>
      </c>
      <c r="I250" s="222"/>
      <c r="J250" s="87">
        <f t="shared" si="13"/>
        <v>40061</v>
      </c>
      <c r="K250" s="222"/>
      <c r="L250" s="87">
        <f t="shared" si="13"/>
        <v>40061</v>
      </c>
      <c r="M250" s="222"/>
      <c r="N250" s="87">
        <f t="shared" si="14"/>
        <v>40061</v>
      </c>
      <c r="O250" s="88" t="str">
        <f t="shared" si="15"/>
        <v>土</v>
      </c>
      <c r="P250" s="80"/>
    </row>
    <row r="251" spans="1:16" x14ac:dyDescent="0.15">
      <c r="A251" s="83">
        <v>40062</v>
      </c>
      <c r="B251" s="92" t="s">
        <v>28</v>
      </c>
      <c r="C251" s="222"/>
      <c r="D251" s="87">
        <f t="shared" si="12"/>
        <v>40062</v>
      </c>
      <c r="E251" s="222"/>
      <c r="F251" s="87">
        <f t="shared" si="13"/>
        <v>40062</v>
      </c>
      <c r="G251" s="221">
        <v>3</v>
      </c>
      <c r="H251" s="87">
        <f t="shared" si="13"/>
        <v>40062</v>
      </c>
      <c r="I251" s="223"/>
      <c r="J251" s="87">
        <f t="shared" si="13"/>
        <v>40062</v>
      </c>
      <c r="K251" s="222"/>
      <c r="L251" s="87">
        <f t="shared" si="13"/>
        <v>40062</v>
      </c>
      <c r="M251" s="222"/>
      <c r="N251" s="87">
        <f t="shared" si="14"/>
        <v>40062</v>
      </c>
      <c r="O251" s="90" t="str">
        <f t="shared" si="15"/>
        <v>日</v>
      </c>
      <c r="P251" s="80"/>
    </row>
    <row r="252" spans="1:16" x14ac:dyDescent="0.15">
      <c r="A252" s="83">
        <v>40063</v>
      </c>
      <c r="B252" s="91" t="s">
        <v>29</v>
      </c>
      <c r="C252" s="222"/>
      <c r="D252" s="87">
        <f t="shared" si="12"/>
        <v>40063</v>
      </c>
      <c r="E252" s="222"/>
      <c r="F252" s="87">
        <f t="shared" si="13"/>
        <v>40063</v>
      </c>
      <c r="G252" s="222"/>
      <c r="H252" s="87">
        <f t="shared" si="13"/>
        <v>40063</v>
      </c>
      <c r="I252" s="221">
        <v>3</v>
      </c>
      <c r="J252" s="87">
        <f t="shared" si="13"/>
        <v>40063</v>
      </c>
      <c r="K252" s="223"/>
      <c r="L252" s="87">
        <f t="shared" si="13"/>
        <v>40063</v>
      </c>
      <c r="M252" s="222"/>
      <c r="N252" s="87">
        <f t="shared" si="14"/>
        <v>40063</v>
      </c>
      <c r="O252" s="88" t="str">
        <f t="shared" si="15"/>
        <v>月</v>
      </c>
      <c r="P252" s="80"/>
    </row>
    <row r="253" spans="1:16" x14ac:dyDescent="0.15">
      <c r="A253" s="83">
        <v>40064</v>
      </c>
      <c r="B253" s="91" t="s">
        <v>2</v>
      </c>
      <c r="C253" s="222"/>
      <c r="D253" s="87">
        <f t="shared" si="12"/>
        <v>40064</v>
      </c>
      <c r="E253" s="222"/>
      <c r="F253" s="87">
        <f t="shared" si="13"/>
        <v>40064</v>
      </c>
      <c r="G253" s="222"/>
      <c r="H253" s="87">
        <f t="shared" si="13"/>
        <v>40064</v>
      </c>
      <c r="I253" s="222"/>
      <c r="J253" s="87">
        <f t="shared" si="13"/>
        <v>40064</v>
      </c>
      <c r="K253" s="221">
        <v>3</v>
      </c>
      <c r="L253" s="87">
        <f t="shared" si="13"/>
        <v>40064</v>
      </c>
      <c r="M253" s="223"/>
      <c r="N253" s="87">
        <f t="shared" si="14"/>
        <v>40064</v>
      </c>
      <c r="O253" s="88" t="str">
        <f t="shared" si="15"/>
        <v>火</v>
      </c>
      <c r="P253" s="80"/>
    </row>
    <row r="254" spans="1:16" x14ac:dyDescent="0.15">
      <c r="A254" s="83">
        <v>40065</v>
      </c>
      <c r="B254" s="91" t="s">
        <v>3</v>
      </c>
      <c r="C254" s="223"/>
      <c r="D254" s="87">
        <f t="shared" si="12"/>
        <v>40065</v>
      </c>
      <c r="E254" s="222"/>
      <c r="F254" s="87">
        <f t="shared" si="13"/>
        <v>40065</v>
      </c>
      <c r="G254" s="222"/>
      <c r="H254" s="87">
        <f t="shared" si="13"/>
        <v>40065</v>
      </c>
      <c r="I254" s="222"/>
      <c r="J254" s="87">
        <f t="shared" si="13"/>
        <v>40065</v>
      </c>
      <c r="K254" s="222"/>
      <c r="L254" s="87">
        <f t="shared" si="13"/>
        <v>40065</v>
      </c>
      <c r="M254" s="221">
        <v>3</v>
      </c>
      <c r="N254" s="87">
        <f t="shared" si="14"/>
        <v>40065</v>
      </c>
      <c r="O254" s="88" t="str">
        <f t="shared" si="15"/>
        <v>水</v>
      </c>
      <c r="P254" s="80"/>
    </row>
    <row r="255" spans="1:16" x14ac:dyDescent="0.15">
      <c r="A255" s="83">
        <v>40066</v>
      </c>
      <c r="B255" s="91" t="s">
        <v>4</v>
      </c>
      <c r="C255" s="221">
        <v>1</v>
      </c>
      <c r="D255" s="87">
        <f t="shared" si="12"/>
        <v>40066</v>
      </c>
      <c r="E255" s="223"/>
      <c r="F255" s="87">
        <f t="shared" si="13"/>
        <v>40066</v>
      </c>
      <c r="G255" s="222"/>
      <c r="H255" s="87">
        <f t="shared" si="13"/>
        <v>40066</v>
      </c>
      <c r="I255" s="222"/>
      <c r="J255" s="87">
        <f t="shared" si="13"/>
        <v>40066</v>
      </c>
      <c r="K255" s="222"/>
      <c r="L255" s="87">
        <f t="shared" si="13"/>
        <v>40066</v>
      </c>
      <c r="M255" s="222"/>
      <c r="N255" s="87">
        <f t="shared" si="14"/>
        <v>40066</v>
      </c>
      <c r="O255" s="88" t="str">
        <f t="shared" si="15"/>
        <v>木</v>
      </c>
      <c r="P255" s="80"/>
    </row>
    <row r="256" spans="1:16" x14ac:dyDescent="0.15">
      <c r="A256" s="83">
        <v>40067</v>
      </c>
      <c r="B256" s="91" t="s">
        <v>5</v>
      </c>
      <c r="C256" s="222"/>
      <c r="D256" s="87">
        <f t="shared" si="12"/>
        <v>40067</v>
      </c>
      <c r="E256" s="221">
        <v>1</v>
      </c>
      <c r="F256" s="87">
        <f t="shared" si="13"/>
        <v>40067</v>
      </c>
      <c r="G256" s="223"/>
      <c r="H256" s="87">
        <f t="shared" si="13"/>
        <v>40067</v>
      </c>
      <c r="I256" s="222"/>
      <c r="J256" s="87">
        <f t="shared" si="13"/>
        <v>40067</v>
      </c>
      <c r="K256" s="222"/>
      <c r="L256" s="87">
        <f t="shared" si="13"/>
        <v>40067</v>
      </c>
      <c r="M256" s="222"/>
      <c r="N256" s="87">
        <f t="shared" si="14"/>
        <v>40067</v>
      </c>
      <c r="O256" s="88" t="str">
        <f t="shared" si="15"/>
        <v>金</v>
      </c>
      <c r="P256" s="80"/>
    </row>
    <row r="257" spans="1:16" x14ac:dyDescent="0.15">
      <c r="A257" s="83">
        <v>40068</v>
      </c>
      <c r="B257" s="91" t="s">
        <v>6</v>
      </c>
      <c r="C257" s="222"/>
      <c r="D257" s="87">
        <f t="shared" si="12"/>
        <v>40068</v>
      </c>
      <c r="E257" s="222"/>
      <c r="F257" s="87">
        <f t="shared" si="13"/>
        <v>40068</v>
      </c>
      <c r="G257" s="221">
        <v>1</v>
      </c>
      <c r="H257" s="87">
        <f t="shared" si="13"/>
        <v>40068</v>
      </c>
      <c r="I257" s="223"/>
      <c r="J257" s="87">
        <f t="shared" si="13"/>
        <v>40068</v>
      </c>
      <c r="K257" s="222"/>
      <c r="L257" s="87">
        <f t="shared" si="13"/>
        <v>40068</v>
      </c>
      <c r="M257" s="222"/>
      <c r="N257" s="87">
        <f t="shared" si="14"/>
        <v>40068</v>
      </c>
      <c r="O257" s="88" t="str">
        <f t="shared" si="15"/>
        <v>土</v>
      </c>
      <c r="P257" s="80"/>
    </row>
    <row r="258" spans="1:16" x14ac:dyDescent="0.15">
      <c r="A258" s="83">
        <v>40069</v>
      </c>
      <c r="B258" s="92" t="s">
        <v>28</v>
      </c>
      <c r="C258" s="222"/>
      <c r="D258" s="87">
        <f t="shared" si="12"/>
        <v>40069</v>
      </c>
      <c r="E258" s="222"/>
      <c r="F258" s="87">
        <f t="shared" si="13"/>
        <v>40069</v>
      </c>
      <c r="G258" s="222"/>
      <c r="H258" s="87">
        <f t="shared" si="13"/>
        <v>40069</v>
      </c>
      <c r="I258" s="221">
        <v>1</v>
      </c>
      <c r="J258" s="87">
        <f t="shared" si="13"/>
        <v>40069</v>
      </c>
      <c r="K258" s="223"/>
      <c r="L258" s="87">
        <f>$A258</f>
        <v>40069</v>
      </c>
      <c r="M258" s="222"/>
      <c r="N258" s="87">
        <f t="shared" si="14"/>
        <v>40069</v>
      </c>
      <c r="O258" s="90" t="str">
        <f t="shared" si="15"/>
        <v>日</v>
      </c>
      <c r="P258" s="80"/>
    </row>
    <row r="259" spans="1:16" x14ac:dyDescent="0.15">
      <c r="A259" s="83">
        <v>40070</v>
      </c>
      <c r="B259" s="91" t="s">
        <v>29</v>
      </c>
      <c r="C259" s="222"/>
      <c r="D259" s="87">
        <f t="shared" ref="D259:D322" si="16">$A259</f>
        <v>40070</v>
      </c>
      <c r="E259" s="222"/>
      <c r="F259" s="87">
        <f t="shared" ref="F259:L322" si="17">$A259</f>
        <v>40070</v>
      </c>
      <c r="G259" s="222"/>
      <c r="H259" s="87">
        <f t="shared" si="17"/>
        <v>40070</v>
      </c>
      <c r="I259" s="222"/>
      <c r="J259" s="87">
        <f t="shared" si="17"/>
        <v>40070</v>
      </c>
      <c r="K259" s="221">
        <v>1</v>
      </c>
      <c r="L259" s="87">
        <f t="shared" si="17"/>
        <v>40070</v>
      </c>
      <c r="M259" s="223"/>
      <c r="N259" s="87">
        <f t="shared" ref="N259:N322" si="18">$A259</f>
        <v>40070</v>
      </c>
      <c r="O259" s="88" t="str">
        <f t="shared" ref="O259:O322" si="19">$B259</f>
        <v>月</v>
      </c>
      <c r="P259" s="80"/>
    </row>
    <row r="260" spans="1:16" x14ac:dyDescent="0.15">
      <c r="A260" s="83">
        <v>40071</v>
      </c>
      <c r="B260" s="91" t="s">
        <v>2</v>
      </c>
      <c r="C260" s="223"/>
      <c r="D260" s="87">
        <f t="shared" si="16"/>
        <v>40071</v>
      </c>
      <c r="E260" s="222"/>
      <c r="F260" s="87">
        <f t="shared" si="17"/>
        <v>40071</v>
      </c>
      <c r="G260" s="222"/>
      <c r="H260" s="87">
        <f t="shared" si="17"/>
        <v>40071</v>
      </c>
      <c r="I260" s="222"/>
      <c r="J260" s="87">
        <f t="shared" si="17"/>
        <v>40071</v>
      </c>
      <c r="K260" s="222"/>
      <c r="L260" s="87">
        <f t="shared" si="17"/>
        <v>40071</v>
      </c>
      <c r="M260" s="221">
        <v>1</v>
      </c>
      <c r="N260" s="87">
        <f t="shared" si="18"/>
        <v>40071</v>
      </c>
      <c r="O260" s="88" t="str">
        <f t="shared" si="19"/>
        <v>火</v>
      </c>
      <c r="P260" s="80"/>
    </row>
    <row r="261" spans="1:16" x14ac:dyDescent="0.15">
      <c r="A261" s="83">
        <v>40072</v>
      </c>
      <c r="B261" s="91" t="s">
        <v>3</v>
      </c>
      <c r="C261" s="221">
        <v>2</v>
      </c>
      <c r="D261" s="87">
        <f t="shared" si="16"/>
        <v>40072</v>
      </c>
      <c r="E261" s="223"/>
      <c r="F261" s="87">
        <f t="shared" si="17"/>
        <v>40072</v>
      </c>
      <c r="G261" s="222"/>
      <c r="H261" s="87">
        <f t="shared" si="17"/>
        <v>40072</v>
      </c>
      <c r="I261" s="222"/>
      <c r="J261" s="87">
        <f t="shared" si="17"/>
        <v>40072</v>
      </c>
      <c r="K261" s="222"/>
      <c r="L261" s="87">
        <f t="shared" si="17"/>
        <v>40072</v>
      </c>
      <c r="M261" s="222"/>
      <c r="N261" s="87">
        <f t="shared" si="18"/>
        <v>40072</v>
      </c>
      <c r="O261" s="88" t="str">
        <f t="shared" si="19"/>
        <v>水</v>
      </c>
      <c r="P261" s="80"/>
    </row>
    <row r="262" spans="1:16" x14ac:dyDescent="0.15">
      <c r="A262" s="83">
        <v>40073</v>
      </c>
      <c r="B262" s="91" t="s">
        <v>4</v>
      </c>
      <c r="C262" s="222"/>
      <c r="D262" s="87">
        <f t="shared" si="16"/>
        <v>40073</v>
      </c>
      <c r="E262" s="221">
        <v>2</v>
      </c>
      <c r="F262" s="87">
        <f t="shared" si="17"/>
        <v>40073</v>
      </c>
      <c r="G262" s="223"/>
      <c r="H262" s="87">
        <f t="shared" si="17"/>
        <v>40073</v>
      </c>
      <c r="I262" s="222"/>
      <c r="J262" s="87">
        <f t="shared" si="17"/>
        <v>40073</v>
      </c>
      <c r="K262" s="222"/>
      <c r="L262" s="87">
        <f t="shared" si="17"/>
        <v>40073</v>
      </c>
      <c r="M262" s="222"/>
      <c r="N262" s="87">
        <f t="shared" si="18"/>
        <v>40073</v>
      </c>
      <c r="O262" s="88" t="str">
        <f t="shared" si="19"/>
        <v>木</v>
      </c>
      <c r="P262" s="80"/>
    </row>
    <row r="263" spans="1:16" x14ac:dyDescent="0.15">
      <c r="A263" s="83">
        <v>40074</v>
      </c>
      <c r="B263" s="91" t="s">
        <v>5</v>
      </c>
      <c r="C263" s="222"/>
      <c r="D263" s="87">
        <f t="shared" si="16"/>
        <v>40074</v>
      </c>
      <c r="E263" s="222"/>
      <c r="F263" s="87">
        <f t="shared" si="17"/>
        <v>40074</v>
      </c>
      <c r="G263" s="221">
        <v>2</v>
      </c>
      <c r="H263" s="87">
        <f t="shared" si="17"/>
        <v>40074</v>
      </c>
      <c r="I263" s="223"/>
      <c r="J263" s="87">
        <f t="shared" si="17"/>
        <v>40074</v>
      </c>
      <c r="K263" s="222"/>
      <c r="L263" s="87">
        <f t="shared" si="17"/>
        <v>40074</v>
      </c>
      <c r="M263" s="222"/>
      <c r="N263" s="87">
        <f t="shared" si="18"/>
        <v>40074</v>
      </c>
      <c r="O263" s="88" t="str">
        <f t="shared" si="19"/>
        <v>金</v>
      </c>
      <c r="P263" s="80"/>
    </row>
    <row r="264" spans="1:16" x14ac:dyDescent="0.15">
      <c r="A264" s="83">
        <v>40075</v>
      </c>
      <c r="B264" s="91" t="s">
        <v>6</v>
      </c>
      <c r="C264" s="222"/>
      <c r="D264" s="87">
        <f t="shared" si="16"/>
        <v>40075</v>
      </c>
      <c r="E264" s="222"/>
      <c r="F264" s="87">
        <f t="shared" si="17"/>
        <v>40075</v>
      </c>
      <c r="G264" s="222"/>
      <c r="H264" s="87">
        <f t="shared" si="17"/>
        <v>40075</v>
      </c>
      <c r="I264" s="221">
        <v>2</v>
      </c>
      <c r="J264" s="87">
        <f t="shared" si="17"/>
        <v>40075</v>
      </c>
      <c r="K264" s="223"/>
      <c r="L264" s="87">
        <f t="shared" si="17"/>
        <v>40075</v>
      </c>
      <c r="M264" s="222"/>
      <c r="N264" s="87">
        <f t="shared" si="18"/>
        <v>40075</v>
      </c>
      <c r="O264" s="88" t="str">
        <f t="shared" si="19"/>
        <v>土</v>
      </c>
      <c r="P264" s="80"/>
    </row>
    <row r="265" spans="1:16" x14ac:dyDescent="0.15">
      <c r="A265" s="83">
        <v>40076</v>
      </c>
      <c r="B265" s="92" t="s">
        <v>28</v>
      </c>
      <c r="C265" s="222"/>
      <c r="D265" s="87">
        <f t="shared" si="16"/>
        <v>40076</v>
      </c>
      <c r="E265" s="222"/>
      <c r="F265" s="87">
        <f t="shared" si="17"/>
        <v>40076</v>
      </c>
      <c r="G265" s="222"/>
      <c r="H265" s="87">
        <f t="shared" si="17"/>
        <v>40076</v>
      </c>
      <c r="I265" s="222"/>
      <c r="J265" s="87">
        <f t="shared" si="17"/>
        <v>40076</v>
      </c>
      <c r="K265" s="221">
        <v>2</v>
      </c>
      <c r="L265" s="87">
        <f t="shared" si="17"/>
        <v>40076</v>
      </c>
      <c r="M265" s="223"/>
      <c r="N265" s="87">
        <f t="shared" si="18"/>
        <v>40076</v>
      </c>
      <c r="O265" s="90" t="str">
        <f t="shared" si="19"/>
        <v>日</v>
      </c>
      <c r="P265" s="80"/>
    </row>
    <row r="266" spans="1:16" x14ac:dyDescent="0.15">
      <c r="A266" s="83">
        <v>40077</v>
      </c>
      <c r="B266" s="91" t="s">
        <v>29</v>
      </c>
      <c r="C266" s="223"/>
      <c r="D266" s="87">
        <f t="shared" si="16"/>
        <v>40077</v>
      </c>
      <c r="E266" s="222"/>
      <c r="F266" s="87">
        <f t="shared" si="17"/>
        <v>40077</v>
      </c>
      <c r="G266" s="222"/>
      <c r="H266" s="87">
        <f t="shared" si="17"/>
        <v>40077</v>
      </c>
      <c r="I266" s="222"/>
      <c r="J266" s="87">
        <f t="shared" si="17"/>
        <v>40077</v>
      </c>
      <c r="K266" s="222"/>
      <c r="L266" s="87">
        <f t="shared" si="17"/>
        <v>40077</v>
      </c>
      <c r="M266" s="221">
        <v>2</v>
      </c>
      <c r="N266" s="87">
        <f t="shared" si="18"/>
        <v>40077</v>
      </c>
      <c r="O266" s="88" t="str">
        <f t="shared" si="19"/>
        <v>月</v>
      </c>
      <c r="P266" s="80"/>
    </row>
    <row r="267" spans="1:16" x14ac:dyDescent="0.15">
      <c r="A267" s="83">
        <v>40078</v>
      </c>
      <c r="B267" s="91" t="s">
        <v>2</v>
      </c>
      <c r="C267" s="221">
        <v>3</v>
      </c>
      <c r="D267" s="87">
        <f t="shared" si="16"/>
        <v>40078</v>
      </c>
      <c r="E267" s="223"/>
      <c r="F267" s="87">
        <f t="shared" si="17"/>
        <v>40078</v>
      </c>
      <c r="G267" s="222"/>
      <c r="H267" s="87">
        <f t="shared" si="17"/>
        <v>40078</v>
      </c>
      <c r="I267" s="222"/>
      <c r="J267" s="87">
        <f t="shared" si="17"/>
        <v>40078</v>
      </c>
      <c r="K267" s="222"/>
      <c r="L267" s="87">
        <f t="shared" si="17"/>
        <v>40078</v>
      </c>
      <c r="M267" s="222"/>
      <c r="N267" s="87">
        <f t="shared" si="18"/>
        <v>40078</v>
      </c>
      <c r="O267" s="88" t="str">
        <f t="shared" si="19"/>
        <v>火</v>
      </c>
      <c r="P267" s="80"/>
    </row>
    <row r="268" spans="1:16" x14ac:dyDescent="0.15">
      <c r="A268" s="83">
        <v>40079</v>
      </c>
      <c r="B268" s="91" t="s">
        <v>3</v>
      </c>
      <c r="C268" s="222"/>
      <c r="D268" s="87">
        <f t="shared" si="16"/>
        <v>40079</v>
      </c>
      <c r="E268" s="221">
        <v>3</v>
      </c>
      <c r="F268" s="87">
        <f t="shared" si="17"/>
        <v>40079</v>
      </c>
      <c r="G268" s="223"/>
      <c r="H268" s="87">
        <f t="shared" si="17"/>
        <v>40079</v>
      </c>
      <c r="I268" s="222"/>
      <c r="J268" s="87">
        <f t="shared" si="17"/>
        <v>40079</v>
      </c>
      <c r="K268" s="222"/>
      <c r="L268" s="87">
        <f t="shared" si="17"/>
        <v>40079</v>
      </c>
      <c r="M268" s="222"/>
      <c r="N268" s="87">
        <f t="shared" si="18"/>
        <v>40079</v>
      </c>
      <c r="O268" s="88" t="str">
        <f t="shared" si="19"/>
        <v>水</v>
      </c>
      <c r="P268" s="80"/>
    </row>
    <row r="269" spans="1:16" x14ac:dyDescent="0.15">
      <c r="A269" s="83">
        <v>40080</v>
      </c>
      <c r="B269" s="91" t="s">
        <v>4</v>
      </c>
      <c r="C269" s="222"/>
      <c r="D269" s="87">
        <f t="shared" si="16"/>
        <v>40080</v>
      </c>
      <c r="E269" s="222"/>
      <c r="F269" s="87">
        <f t="shared" si="17"/>
        <v>40080</v>
      </c>
      <c r="G269" s="221">
        <v>3</v>
      </c>
      <c r="H269" s="87">
        <f t="shared" si="17"/>
        <v>40080</v>
      </c>
      <c r="I269" s="223"/>
      <c r="J269" s="87">
        <f t="shared" si="17"/>
        <v>40080</v>
      </c>
      <c r="K269" s="222"/>
      <c r="L269" s="87">
        <f t="shared" si="17"/>
        <v>40080</v>
      </c>
      <c r="M269" s="222"/>
      <c r="N269" s="87">
        <f t="shared" si="18"/>
        <v>40080</v>
      </c>
      <c r="O269" s="88" t="str">
        <f t="shared" si="19"/>
        <v>木</v>
      </c>
      <c r="P269" s="80"/>
    </row>
    <row r="270" spans="1:16" x14ac:dyDescent="0.15">
      <c r="A270" s="83">
        <v>40081</v>
      </c>
      <c r="B270" s="91" t="s">
        <v>5</v>
      </c>
      <c r="C270" s="222"/>
      <c r="D270" s="87">
        <f t="shared" si="16"/>
        <v>40081</v>
      </c>
      <c r="E270" s="222"/>
      <c r="F270" s="87">
        <f t="shared" si="17"/>
        <v>40081</v>
      </c>
      <c r="G270" s="222"/>
      <c r="H270" s="87">
        <f t="shared" si="17"/>
        <v>40081</v>
      </c>
      <c r="I270" s="221">
        <v>3</v>
      </c>
      <c r="J270" s="87">
        <f t="shared" si="17"/>
        <v>40081</v>
      </c>
      <c r="K270" s="223"/>
      <c r="L270" s="87">
        <f t="shared" si="17"/>
        <v>40081</v>
      </c>
      <c r="M270" s="222"/>
      <c r="N270" s="87">
        <f t="shared" si="18"/>
        <v>40081</v>
      </c>
      <c r="O270" s="88" t="str">
        <f t="shared" si="19"/>
        <v>金</v>
      </c>
      <c r="P270" s="80"/>
    </row>
    <row r="271" spans="1:16" x14ac:dyDescent="0.15">
      <c r="A271" s="83">
        <v>40082</v>
      </c>
      <c r="B271" s="91" t="s">
        <v>6</v>
      </c>
      <c r="C271" s="222"/>
      <c r="D271" s="87">
        <f t="shared" si="16"/>
        <v>40082</v>
      </c>
      <c r="E271" s="222"/>
      <c r="F271" s="87">
        <f t="shared" si="17"/>
        <v>40082</v>
      </c>
      <c r="G271" s="222"/>
      <c r="H271" s="87">
        <f t="shared" si="17"/>
        <v>40082</v>
      </c>
      <c r="I271" s="222"/>
      <c r="J271" s="87">
        <f t="shared" si="17"/>
        <v>40082</v>
      </c>
      <c r="K271" s="221">
        <v>3</v>
      </c>
      <c r="L271" s="87">
        <f t="shared" si="17"/>
        <v>40082</v>
      </c>
      <c r="M271" s="223"/>
      <c r="N271" s="87">
        <f t="shared" si="18"/>
        <v>40082</v>
      </c>
      <c r="O271" s="88" t="str">
        <f t="shared" si="19"/>
        <v>土</v>
      </c>
      <c r="P271" s="80"/>
    </row>
    <row r="272" spans="1:16" x14ac:dyDescent="0.15">
      <c r="A272" s="83">
        <v>40083</v>
      </c>
      <c r="B272" s="92" t="s">
        <v>28</v>
      </c>
      <c r="C272" s="223"/>
      <c r="D272" s="87">
        <f t="shared" si="16"/>
        <v>40083</v>
      </c>
      <c r="E272" s="222"/>
      <c r="F272" s="87">
        <f t="shared" si="17"/>
        <v>40083</v>
      </c>
      <c r="G272" s="222"/>
      <c r="H272" s="87">
        <f t="shared" si="17"/>
        <v>40083</v>
      </c>
      <c r="I272" s="222"/>
      <c r="J272" s="87">
        <f t="shared" si="17"/>
        <v>40083</v>
      </c>
      <c r="K272" s="222"/>
      <c r="L272" s="87">
        <f t="shared" si="17"/>
        <v>40083</v>
      </c>
      <c r="M272" s="221">
        <v>3</v>
      </c>
      <c r="N272" s="87">
        <f t="shared" si="18"/>
        <v>40083</v>
      </c>
      <c r="O272" s="90" t="str">
        <f t="shared" si="19"/>
        <v>日</v>
      </c>
      <c r="P272" s="80"/>
    </row>
    <row r="273" spans="1:16" x14ac:dyDescent="0.15">
      <c r="A273" s="83">
        <v>40084</v>
      </c>
      <c r="B273" s="91" t="s">
        <v>29</v>
      </c>
      <c r="C273" s="221">
        <v>1</v>
      </c>
      <c r="D273" s="87">
        <f t="shared" si="16"/>
        <v>40084</v>
      </c>
      <c r="E273" s="223"/>
      <c r="F273" s="87">
        <f t="shared" si="17"/>
        <v>40084</v>
      </c>
      <c r="G273" s="222"/>
      <c r="H273" s="87">
        <f t="shared" si="17"/>
        <v>40084</v>
      </c>
      <c r="I273" s="222"/>
      <c r="J273" s="87">
        <f t="shared" si="17"/>
        <v>40084</v>
      </c>
      <c r="K273" s="222"/>
      <c r="L273" s="87">
        <f t="shared" si="17"/>
        <v>40084</v>
      </c>
      <c r="M273" s="222"/>
      <c r="N273" s="87">
        <f t="shared" si="18"/>
        <v>40084</v>
      </c>
      <c r="O273" s="88" t="str">
        <f t="shared" si="19"/>
        <v>月</v>
      </c>
      <c r="P273" s="80"/>
    </row>
    <row r="274" spans="1:16" x14ac:dyDescent="0.15">
      <c r="A274" s="83">
        <v>40085</v>
      </c>
      <c r="B274" s="91" t="s">
        <v>2</v>
      </c>
      <c r="C274" s="222"/>
      <c r="D274" s="87">
        <f t="shared" si="16"/>
        <v>40085</v>
      </c>
      <c r="E274" s="221">
        <v>1</v>
      </c>
      <c r="F274" s="87">
        <f t="shared" si="17"/>
        <v>40085</v>
      </c>
      <c r="G274" s="223"/>
      <c r="H274" s="87">
        <f t="shared" si="17"/>
        <v>40085</v>
      </c>
      <c r="I274" s="222"/>
      <c r="J274" s="87">
        <f t="shared" si="17"/>
        <v>40085</v>
      </c>
      <c r="K274" s="222"/>
      <c r="L274" s="87">
        <f t="shared" si="17"/>
        <v>40085</v>
      </c>
      <c r="M274" s="222"/>
      <c r="N274" s="87">
        <f t="shared" si="18"/>
        <v>40085</v>
      </c>
      <c r="O274" s="88" t="str">
        <f t="shared" si="19"/>
        <v>火</v>
      </c>
      <c r="P274" s="80"/>
    </row>
    <row r="275" spans="1:16" x14ac:dyDescent="0.15">
      <c r="A275" s="83">
        <v>40086</v>
      </c>
      <c r="B275" s="91" t="s">
        <v>3</v>
      </c>
      <c r="C275" s="222"/>
      <c r="D275" s="87">
        <f t="shared" si="16"/>
        <v>40086</v>
      </c>
      <c r="E275" s="222"/>
      <c r="F275" s="87">
        <f t="shared" si="17"/>
        <v>40086</v>
      </c>
      <c r="G275" s="221">
        <v>1</v>
      </c>
      <c r="H275" s="87">
        <f t="shared" si="17"/>
        <v>40086</v>
      </c>
      <c r="I275" s="223"/>
      <c r="J275" s="87">
        <f t="shared" si="17"/>
        <v>40086</v>
      </c>
      <c r="K275" s="222"/>
      <c r="L275" s="87">
        <f t="shared" si="17"/>
        <v>40086</v>
      </c>
      <c r="M275" s="222"/>
      <c r="N275" s="87">
        <f t="shared" si="18"/>
        <v>40086</v>
      </c>
      <c r="O275" s="88" t="str">
        <f t="shared" si="19"/>
        <v>水</v>
      </c>
      <c r="P275" s="80"/>
    </row>
    <row r="276" spans="1:16" x14ac:dyDescent="0.15">
      <c r="A276" s="83">
        <v>40087</v>
      </c>
      <c r="B276" s="91" t="s">
        <v>4</v>
      </c>
      <c r="C276" s="222"/>
      <c r="D276" s="87">
        <f t="shared" si="16"/>
        <v>40087</v>
      </c>
      <c r="E276" s="222"/>
      <c r="F276" s="87">
        <f t="shared" si="17"/>
        <v>40087</v>
      </c>
      <c r="G276" s="222"/>
      <c r="H276" s="87">
        <f t="shared" si="17"/>
        <v>40087</v>
      </c>
      <c r="I276" s="221">
        <v>1</v>
      </c>
      <c r="J276" s="87">
        <f t="shared" si="17"/>
        <v>40087</v>
      </c>
      <c r="K276" s="223"/>
      <c r="L276" s="87">
        <f t="shared" si="17"/>
        <v>40087</v>
      </c>
      <c r="M276" s="222"/>
      <c r="N276" s="87">
        <f t="shared" si="18"/>
        <v>40087</v>
      </c>
      <c r="O276" s="88" t="str">
        <f t="shared" si="19"/>
        <v>木</v>
      </c>
      <c r="P276" s="80"/>
    </row>
    <row r="277" spans="1:16" x14ac:dyDescent="0.15">
      <c r="A277" s="83">
        <v>40088</v>
      </c>
      <c r="B277" s="91" t="s">
        <v>5</v>
      </c>
      <c r="C277" s="222"/>
      <c r="D277" s="87">
        <f t="shared" si="16"/>
        <v>40088</v>
      </c>
      <c r="E277" s="222"/>
      <c r="F277" s="87">
        <f t="shared" si="17"/>
        <v>40088</v>
      </c>
      <c r="G277" s="222"/>
      <c r="H277" s="87">
        <f t="shared" si="17"/>
        <v>40088</v>
      </c>
      <c r="I277" s="222"/>
      <c r="J277" s="87">
        <f t="shared" si="17"/>
        <v>40088</v>
      </c>
      <c r="K277" s="221">
        <v>1</v>
      </c>
      <c r="L277" s="87">
        <f t="shared" si="17"/>
        <v>40088</v>
      </c>
      <c r="M277" s="223"/>
      <c r="N277" s="87">
        <f t="shared" si="18"/>
        <v>40088</v>
      </c>
      <c r="O277" s="88" t="str">
        <f t="shared" si="19"/>
        <v>金</v>
      </c>
      <c r="P277" s="80"/>
    </row>
    <row r="278" spans="1:16" x14ac:dyDescent="0.15">
      <c r="A278" s="83">
        <v>40089</v>
      </c>
      <c r="B278" s="91" t="s">
        <v>6</v>
      </c>
      <c r="C278" s="223"/>
      <c r="D278" s="87">
        <f t="shared" si="16"/>
        <v>40089</v>
      </c>
      <c r="E278" s="222"/>
      <c r="F278" s="87">
        <f t="shared" si="17"/>
        <v>40089</v>
      </c>
      <c r="G278" s="222"/>
      <c r="H278" s="87">
        <f t="shared" si="17"/>
        <v>40089</v>
      </c>
      <c r="I278" s="222"/>
      <c r="J278" s="87">
        <f t="shared" si="17"/>
        <v>40089</v>
      </c>
      <c r="K278" s="222"/>
      <c r="L278" s="87">
        <f t="shared" si="17"/>
        <v>40089</v>
      </c>
      <c r="M278" s="221">
        <v>1</v>
      </c>
      <c r="N278" s="87">
        <f t="shared" si="18"/>
        <v>40089</v>
      </c>
      <c r="O278" s="88" t="str">
        <f t="shared" si="19"/>
        <v>土</v>
      </c>
      <c r="P278" s="80"/>
    </row>
    <row r="279" spans="1:16" x14ac:dyDescent="0.15">
      <c r="A279" s="83">
        <v>40090</v>
      </c>
      <c r="B279" s="92" t="s">
        <v>28</v>
      </c>
      <c r="C279" s="221">
        <v>2</v>
      </c>
      <c r="D279" s="87">
        <f t="shared" si="16"/>
        <v>40090</v>
      </c>
      <c r="E279" s="223"/>
      <c r="F279" s="87">
        <f t="shared" si="17"/>
        <v>40090</v>
      </c>
      <c r="G279" s="222"/>
      <c r="H279" s="87">
        <f t="shared" si="17"/>
        <v>40090</v>
      </c>
      <c r="I279" s="222"/>
      <c r="J279" s="87">
        <f t="shared" si="17"/>
        <v>40090</v>
      </c>
      <c r="K279" s="222"/>
      <c r="L279" s="87">
        <f t="shared" si="17"/>
        <v>40090</v>
      </c>
      <c r="M279" s="222"/>
      <c r="N279" s="87">
        <f t="shared" si="18"/>
        <v>40090</v>
      </c>
      <c r="O279" s="90" t="str">
        <f t="shared" si="19"/>
        <v>日</v>
      </c>
      <c r="P279" s="80"/>
    </row>
    <row r="280" spans="1:16" x14ac:dyDescent="0.15">
      <c r="A280" s="83">
        <v>40091</v>
      </c>
      <c r="B280" s="91" t="s">
        <v>29</v>
      </c>
      <c r="C280" s="222"/>
      <c r="D280" s="87">
        <f t="shared" si="16"/>
        <v>40091</v>
      </c>
      <c r="E280" s="221">
        <v>2</v>
      </c>
      <c r="F280" s="87">
        <f t="shared" si="17"/>
        <v>40091</v>
      </c>
      <c r="G280" s="223"/>
      <c r="H280" s="87">
        <f t="shared" si="17"/>
        <v>40091</v>
      </c>
      <c r="I280" s="222"/>
      <c r="J280" s="87">
        <f t="shared" si="17"/>
        <v>40091</v>
      </c>
      <c r="K280" s="222"/>
      <c r="L280" s="87">
        <f t="shared" si="17"/>
        <v>40091</v>
      </c>
      <c r="M280" s="222"/>
      <c r="N280" s="87">
        <f t="shared" si="18"/>
        <v>40091</v>
      </c>
      <c r="O280" s="88" t="str">
        <f t="shared" si="19"/>
        <v>月</v>
      </c>
      <c r="P280" s="80"/>
    </row>
    <row r="281" spans="1:16" x14ac:dyDescent="0.15">
      <c r="A281" s="83">
        <v>40092</v>
      </c>
      <c r="B281" s="91" t="s">
        <v>2</v>
      </c>
      <c r="C281" s="222"/>
      <c r="D281" s="87">
        <f t="shared" si="16"/>
        <v>40092</v>
      </c>
      <c r="E281" s="222"/>
      <c r="F281" s="87">
        <f t="shared" si="17"/>
        <v>40092</v>
      </c>
      <c r="G281" s="221">
        <v>2</v>
      </c>
      <c r="H281" s="87">
        <f t="shared" si="17"/>
        <v>40092</v>
      </c>
      <c r="I281" s="223"/>
      <c r="J281" s="87">
        <f t="shared" si="17"/>
        <v>40092</v>
      </c>
      <c r="K281" s="222"/>
      <c r="L281" s="87">
        <f t="shared" si="17"/>
        <v>40092</v>
      </c>
      <c r="M281" s="222"/>
      <c r="N281" s="87">
        <f t="shared" si="18"/>
        <v>40092</v>
      </c>
      <c r="O281" s="88" t="str">
        <f t="shared" si="19"/>
        <v>火</v>
      </c>
      <c r="P281" s="80"/>
    </row>
    <row r="282" spans="1:16" x14ac:dyDescent="0.15">
      <c r="A282" s="83">
        <v>40093</v>
      </c>
      <c r="B282" s="91" t="s">
        <v>3</v>
      </c>
      <c r="C282" s="222"/>
      <c r="D282" s="87">
        <f t="shared" si="16"/>
        <v>40093</v>
      </c>
      <c r="E282" s="222"/>
      <c r="F282" s="87">
        <f t="shared" si="17"/>
        <v>40093</v>
      </c>
      <c r="G282" s="222"/>
      <c r="H282" s="87">
        <f t="shared" si="17"/>
        <v>40093</v>
      </c>
      <c r="I282" s="221">
        <v>2</v>
      </c>
      <c r="J282" s="87">
        <f t="shared" si="17"/>
        <v>40093</v>
      </c>
      <c r="K282" s="223"/>
      <c r="L282" s="87">
        <f t="shared" si="17"/>
        <v>40093</v>
      </c>
      <c r="M282" s="222"/>
      <c r="N282" s="87">
        <f t="shared" si="18"/>
        <v>40093</v>
      </c>
      <c r="O282" s="88" t="str">
        <f t="shared" si="19"/>
        <v>水</v>
      </c>
      <c r="P282" s="80"/>
    </row>
    <row r="283" spans="1:16" x14ac:dyDescent="0.15">
      <c r="A283" s="83">
        <v>40094</v>
      </c>
      <c r="B283" s="91" t="s">
        <v>4</v>
      </c>
      <c r="C283" s="222"/>
      <c r="D283" s="87">
        <f t="shared" si="16"/>
        <v>40094</v>
      </c>
      <c r="E283" s="222"/>
      <c r="F283" s="87">
        <f t="shared" si="17"/>
        <v>40094</v>
      </c>
      <c r="G283" s="222"/>
      <c r="H283" s="87">
        <f t="shared" si="17"/>
        <v>40094</v>
      </c>
      <c r="I283" s="222"/>
      <c r="J283" s="87">
        <f t="shared" si="17"/>
        <v>40094</v>
      </c>
      <c r="K283" s="221">
        <v>2</v>
      </c>
      <c r="L283" s="87">
        <f t="shared" si="17"/>
        <v>40094</v>
      </c>
      <c r="M283" s="223"/>
      <c r="N283" s="87">
        <f t="shared" si="18"/>
        <v>40094</v>
      </c>
      <c r="O283" s="88" t="str">
        <f t="shared" si="19"/>
        <v>木</v>
      </c>
      <c r="P283" s="80"/>
    </row>
    <row r="284" spans="1:16" x14ac:dyDescent="0.15">
      <c r="A284" s="83">
        <v>40095</v>
      </c>
      <c r="B284" s="91" t="s">
        <v>5</v>
      </c>
      <c r="C284" s="223"/>
      <c r="D284" s="87">
        <f t="shared" si="16"/>
        <v>40095</v>
      </c>
      <c r="E284" s="222"/>
      <c r="F284" s="87">
        <f t="shared" si="17"/>
        <v>40095</v>
      </c>
      <c r="G284" s="222"/>
      <c r="H284" s="87">
        <f t="shared" si="17"/>
        <v>40095</v>
      </c>
      <c r="I284" s="222"/>
      <c r="J284" s="87">
        <f t="shared" si="17"/>
        <v>40095</v>
      </c>
      <c r="K284" s="222"/>
      <c r="L284" s="87">
        <f t="shared" si="17"/>
        <v>40095</v>
      </c>
      <c r="M284" s="221">
        <v>2</v>
      </c>
      <c r="N284" s="87">
        <f t="shared" si="18"/>
        <v>40095</v>
      </c>
      <c r="O284" s="88" t="str">
        <f t="shared" si="19"/>
        <v>金</v>
      </c>
      <c r="P284" s="80"/>
    </row>
    <row r="285" spans="1:16" x14ac:dyDescent="0.15">
      <c r="A285" s="83">
        <v>40096</v>
      </c>
      <c r="B285" s="91" t="s">
        <v>6</v>
      </c>
      <c r="C285" s="221">
        <v>3</v>
      </c>
      <c r="D285" s="87">
        <f t="shared" si="16"/>
        <v>40096</v>
      </c>
      <c r="E285" s="223"/>
      <c r="F285" s="87">
        <f t="shared" si="17"/>
        <v>40096</v>
      </c>
      <c r="G285" s="222"/>
      <c r="H285" s="87">
        <f t="shared" si="17"/>
        <v>40096</v>
      </c>
      <c r="I285" s="222"/>
      <c r="J285" s="87">
        <f t="shared" si="17"/>
        <v>40096</v>
      </c>
      <c r="K285" s="222"/>
      <c r="L285" s="87">
        <f t="shared" si="17"/>
        <v>40096</v>
      </c>
      <c r="M285" s="222"/>
      <c r="N285" s="87">
        <f t="shared" si="18"/>
        <v>40096</v>
      </c>
      <c r="O285" s="88" t="str">
        <f t="shared" si="19"/>
        <v>土</v>
      </c>
      <c r="P285" s="80"/>
    </row>
    <row r="286" spans="1:16" x14ac:dyDescent="0.15">
      <c r="A286" s="83">
        <v>40097</v>
      </c>
      <c r="B286" s="92" t="s">
        <v>28</v>
      </c>
      <c r="C286" s="222"/>
      <c r="D286" s="87">
        <f t="shared" si="16"/>
        <v>40097</v>
      </c>
      <c r="E286" s="221">
        <v>3</v>
      </c>
      <c r="F286" s="87">
        <f t="shared" si="17"/>
        <v>40097</v>
      </c>
      <c r="G286" s="223"/>
      <c r="H286" s="87">
        <f t="shared" si="17"/>
        <v>40097</v>
      </c>
      <c r="I286" s="222"/>
      <c r="J286" s="87">
        <f t="shared" si="17"/>
        <v>40097</v>
      </c>
      <c r="K286" s="222"/>
      <c r="L286" s="87">
        <f t="shared" si="17"/>
        <v>40097</v>
      </c>
      <c r="M286" s="222"/>
      <c r="N286" s="87">
        <f t="shared" si="18"/>
        <v>40097</v>
      </c>
      <c r="O286" s="90" t="str">
        <f t="shared" si="19"/>
        <v>日</v>
      </c>
      <c r="P286" s="80"/>
    </row>
    <row r="287" spans="1:16" x14ac:dyDescent="0.15">
      <c r="A287" s="83">
        <v>40098</v>
      </c>
      <c r="B287" s="91" t="s">
        <v>29</v>
      </c>
      <c r="C287" s="222"/>
      <c r="D287" s="87">
        <f t="shared" si="16"/>
        <v>40098</v>
      </c>
      <c r="E287" s="222"/>
      <c r="F287" s="87">
        <f t="shared" si="17"/>
        <v>40098</v>
      </c>
      <c r="G287" s="221">
        <v>3</v>
      </c>
      <c r="H287" s="87">
        <f t="shared" si="17"/>
        <v>40098</v>
      </c>
      <c r="I287" s="223"/>
      <c r="J287" s="87">
        <f t="shared" si="17"/>
        <v>40098</v>
      </c>
      <c r="K287" s="222"/>
      <c r="L287" s="87">
        <f t="shared" si="17"/>
        <v>40098</v>
      </c>
      <c r="M287" s="222"/>
      <c r="N287" s="87">
        <f t="shared" si="18"/>
        <v>40098</v>
      </c>
      <c r="O287" s="88" t="str">
        <f t="shared" si="19"/>
        <v>月</v>
      </c>
      <c r="P287" s="80"/>
    </row>
    <row r="288" spans="1:16" x14ac:dyDescent="0.15">
      <c r="A288" s="83">
        <v>40099</v>
      </c>
      <c r="B288" s="91" t="s">
        <v>2</v>
      </c>
      <c r="C288" s="222"/>
      <c r="D288" s="87">
        <f t="shared" si="16"/>
        <v>40099</v>
      </c>
      <c r="E288" s="222"/>
      <c r="F288" s="87">
        <f t="shared" si="17"/>
        <v>40099</v>
      </c>
      <c r="G288" s="222"/>
      <c r="H288" s="87">
        <f t="shared" si="17"/>
        <v>40099</v>
      </c>
      <c r="I288" s="221">
        <v>3</v>
      </c>
      <c r="J288" s="87">
        <f t="shared" si="17"/>
        <v>40099</v>
      </c>
      <c r="K288" s="223"/>
      <c r="L288" s="87">
        <f t="shared" si="17"/>
        <v>40099</v>
      </c>
      <c r="M288" s="222"/>
      <c r="N288" s="87">
        <f t="shared" si="18"/>
        <v>40099</v>
      </c>
      <c r="O288" s="88" t="str">
        <f t="shared" si="19"/>
        <v>火</v>
      </c>
      <c r="P288" s="80"/>
    </row>
    <row r="289" spans="1:16" x14ac:dyDescent="0.15">
      <c r="A289" s="83">
        <v>40100</v>
      </c>
      <c r="B289" s="91" t="s">
        <v>3</v>
      </c>
      <c r="C289" s="222"/>
      <c r="D289" s="87">
        <f t="shared" si="16"/>
        <v>40100</v>
      </c>
      <c r="E289" s="222"/>
      <c r="F289" s="87">
        <f t="shared" si="17"/>
        <v>40100</v>
      </c>
      <c r="G289" s="222"/>
      <c r="H289" s="87">
        <f t="shared" si="17"/>
        <v>40100</v>
      </c>
      <c r="I289" s="222"/>
      <c r="J289" s="87">
        <f t="shared" si="17"/>
        <v>40100</v>
      </c>
      <c r="K289" s="221">
        <v>3</v>
      </c>
      <c r="L289" s="87">
        <f t="shared" si="17"/>
        <v>40100</v>
      </c>
      <c r="M289" s="223"/>
      <c r="N289" s="87">
        <f t="shared" si="18"/>
        <v>40100</v>
      </c>
      <c r="O289" s="88" t="str">
        <f t="shared" si="19"/>
        <v>水</v>
      </c>
      <c r="P289" s="80"/>
    </row>
    <row r="290" spans="1:16" x14ac:dyDescent="0.15">
      <c r="A290" s="83">
        <v>40101</v>
      </c>
      <c r="B290" s="91" t="s">
        <v>4</v>
      </c>
      <c r="C290" s="223"/>
      <c r="D290" s="87">
        <f t="shared" si="16"/>
        <v>40101</v>
      </c>
      <c r="E290" s="222"/>
      <c r="F290" s="87">
        <f t="shared" si="17"/>
        <v>40101</v>
      </c>
      <c r="G290" s="222"/>
      <c r="H290" s="87">
        <f t="shared" si="17"/>
        <v>40101</v>
      </c>
      <c r="I290" s="222"/>
      <c r="J290" s="87">
        <f t="shared" si="17"/>
        <v>40101</v>
      </c>
      <c r="K290" s="222"/>
      <c r="L290" s="87">
        <f t="shared" si="17"/>
        <v>40101</v>
      </c>
      <c r="M290" s="221">
        <v>3</v>
      </c>
      <c r="N290" s="87">
        <f t="shared" si="18"/>
        <v>40101</v>
      </c>
      <c r="O290" s="88" t="str">
        <f t="shared" si="19"/>
        <v>木</v>
      </c>
      <c r="P290" s="80"/>
    </row>
    <row r="291" spans="1:16" x14ac:dyDescent="0.15">
      <c r="A291" s="83">
        <v>40102</v>
      </c>
      <c r="B291" s="91" t="s">
        <v>5</v>
      </c>
      <c r="C291" s="221">
        <v>1</v>
      </c>
      <c r="D291" s="87">
        <f t="shared" si="16"/>
        <v>40102</v>
      </c>
      <c r="E291" s="223"/>
      <c r="F291" s="87">
        <f t="shared" si="17"/>
        <v>40102</v>
      </c>
      <c r="G291" s="222"/>
      <c r="H291" s="87">
        <f t="shared" si="17"/>
        <v>40102</v>
      </c>
      <c r="I291" s="222"/>
      <c r="J291" s="87">
        <f t="shared" si="17"/>
        <v>40102</v>
      </c>
      <c r="K291" s="222"/>
      <c r="L291" s="87">
        <f t="shared" si="17"/>
        <v>40102</v>
      </c>
      <c r="M291" s="222"/>
      <c r="N291" s="87">
        <f t="shared" si="18"/>
        <v>40102</v>
      </c>
      <c r="O291" s="88" t="str">
        <f t="shared" si="19"/>
        <v>金</v>
      </c>
      <c r="P291" s="80"/>
    </row>
    <row r="292" spans="1:16" x14ac:dyDescent="0.15">
      <c r="A292" s="83">
        <v>40103</v>
      </c>
      <c r="B292" s="91" t="s">
        <v>6</v>
      </c>
      <c r="C292" s="222"/>
      <c r="D292" s="87">
        <f t="shared" si="16"/>
        <v>40103</v>
      </c>
      <c r="E292" s="221">
        <v>1</v>
      </c>
      <c r="F292" s="87">
        <f t="shared" si="17"/>
        <v>40103</v>
      </c>
      <c r="G292" s="223"/>
      <c r="H292" s="87">
        <f t="shared" si="17"/>
        <v>40103</v>
      </c>
      <c r="I292" s="222"/>
      <c r="J292" s="87">
        <f t="shared" si="17"/>
        <v>40103</v>
      </c>
      <c r="K292" s="222"/>
      <c r="L292" s="87">
        <f t="shared" si="17"/>
        <v>40103</v>
      </c>
      <c r="M292" s="222"/>
      <c r="N292" s="87">
        <f t="shared" si="18"/>
        <v>40103</v>
      </c>
      <c r="O292" s="88" t="str">
        <f t="shared" si="19"/>
        <v>土</v>
      </c>
      <c r="P292" s="80"/>
    </row>
    <row r="293" spans="1:16" x14ac:dyDescent="0.15">
      <c r="A293" s="83">
        <v>40104</v>
      </c>
      <c r="B293" s="92" t="s">
        <v>28</v>
      </c>
      <c r="C293" s="222"/>
      <c r="D293" s="87">
        <f t="shared" si="16"/>
        <v>40104</v>
      </c>
      <c r="E293" s="222"/>
      <c r="F293" s="87">
        <f t="shared" si="17"/>
        <v>40104</v>
      </c>
      <c r="G293" s="221">
        <v>1</v>
      </c>
      <c r="H293" s="87">
        <f t="shared" si="17"/>
        <v>40104</v>
      </c>
      <c r="I293" s="223"/>
      <c r="J293" s="87">
        <f t="shared" si="17"/>
        <v>40104</v>
      </c>
      <c r="K293" s="222"/>
      <c r="L293" s="87">
        <f t="shared" si="17"/>
        <v>40104</v>
      </c>
      <c r="M293" s="222"/>
      <c r="N293" s="87">
        <f t="shared" si="18"/>
        <v>40104</v>
      </c>
      <c r="O293" s="90" t="str">
        <f t="shared" si="19"/>
        <v>日</v>
      </c>
      <c r="P293" s="80"/>
    </row>
    <row r="294" spans="1:16" x14ac:dyDescent="0.15">
      <c r="A294" s="83">
        <v>40105</v>
      </c>
      <c r="B294" s="91" t="s">
        <v>29</v>
      </c>
      <c r="C294" s="222"/>
      <c r="D294" s="87">
        <f t="shared" si="16"/>
        <v>40105</v>
      </c>
      <c r="E294" s="222"/>
      <c r="F294" s="87">
        <f t="shared" si="17"/>
        <v>40105</v>
      </c>
      <c r="G294" s="222"/>
      <c r="H294" s="87">
        <f t="shared" si="17"/>
        <v>40105</v>
      </c>
      <c r="I294" s="221">
        <v>1</v>
      </c>
      <c r="J294" s="87">
        <f t="shared" si="17"/>
        <v>40105</v>
      </c>
      <c r="K294" s="223"/>
      <c r="L294" s="87">
        <f t="shared" si="17"/>
        <v>40105</v>
      </c>
      <c r="M294" s="222"/>
      <c r="N294" s="87">
        <f t="shared" si="18"/>
        <v>40105</v>
      </c>
      <c r="O294" s="88" t="str">
        <f t="shared" si="19"/>
        <v>月</v>
      </c>
      <c r="P294" s="80"/>
    </row>
    <row r="295" spans="1:16" x14ac:dyDescent="0.15">
      <c r="A295" s="83">
        <v>40106</v>
      </c>
      <c r="B295" s="91" t="s">
        <v>2</v>
      </c>
      <c r="C295" s="222"/>
      <c r="D295" s="87">
        <f t="shared" si="16"/>
        <v>40106</v>
      </c>
      <c r="E295" s="222"/>
      <c r="F295" s="87">
        <f t="shared" si="17"/>
        <v>40106</v>
      </c>
      <c r="G295" s="222"/>
      <c r="H295" s="87">
        <f t="shared" si="17"/>
        <v>40106</v>
      </c>
      <c r="I295" s="222"/>
      <c r="J295" s="87">
        <f t="shared" si="17"/>
        <v>40106</v>
      </c>
      <c r="K295" s="221">
        <v>1</v>
      </c>
      <c r="L295" s="87">
        <f t="shared" si="17"/>
        <v>40106</v>
      </c>
      <c r="M295" s="223"/>
      <c r="N295" s="87">
        <f t="shared" si="18"/>
        <v>40106</v>
      </c>
      <c r="O295" s="88" t="str">
        <f t="shared" si="19"/>
        <v>火</v>
      </c>
      <c r="P295" s="80"/>
    </row>
    <row r="296" spans="1:16" x14ac:dyDescent="0.15">
      <c r="A296" s="83">
        <v>40107</v>
      </c>
      <c r="B296" s="91" t="s">
        <v>3</v>
      </c>
      <c r="C296" s="223"/>
      <c r="D296" s="87">
        <f t="shared" si="16"/>
        <v>40107</v>
      </c>
      <c r="E296" s="222"/>
      <c r="F296" s="87">
        <f t="shared" si="17"/>
        <v>40107</v>
      </c>
      <c r="G296" s="222"/>
      <c r="H296" s="87">
        <f t="shared" si="17"/>
        <v>40107</v>
      </c>
      <c r="I296" s="222"/>
      <c r="J296" s="87">
        <f t="shared" si="17"/>
        <v>40107</v>
      </c>
      <c r="K296" s="222"/>
      <c r="L296" s="87">
        <f t="shared" si="17"/>
        <v>40107</v>
      </c>
      <c r="M296" s="221">
        <v>1</v>
      </c>
      <c r="N296" s="87">
        <f t="shared" si="18"/>
        <v>40107</v>
      </c>
      <c r="O296" s="88" t="str">
        <f t="shared" si="19"/>
        <v>水</v>
      </c>
      <c r="P296" s="80"/>
    </row>
    <row r="297" spans="1:16" x14ac:dyDescent="0.15">
      <c r="A297" s="83">
        <v>40108</v>
      </c>
      <c r="B297" s="91" t="s">
        <v>4</v>
      </c>
      <c r="C297" s="221">
        <v>2</v>
      </c>
      <c r="D297" s="87">
        <f t="shared" si="16"/>
        <v>40108</v>
      </c>
      <c r="E297" s="223"/>
      <c r="F297" s="87">
        <f t="shared" si="17"/>
        <v>40108</v>
      </c>
      <c r="G297" s="222"/>
      <c r="H297" s="87">
        <f t="shared" si="17"/>
        <v>40108</v>
      </c>
      <c r="I297" s="222"/>
      <c r="J297" s="87">
        <f t="shared" si="17"/>
        <v>40108</v>
      </c>
      <c r="K297" s="222"/>
      <c r="L297" s="87">
        <f t="shared" si="17"/>
        <v>40108</v>
      </c>
      <c r="M297" s="222"/>
      <c r="N297" s="87">
        <f t="shared" si="18"/>
        <v>40108</v>
      </c>
      <c r="O297" s="88" t="str">
        <f t="shared" si="19"/>
        <v>木</v>
      </c>
      <c r="P297" s="80"/>
    </row>
    <row r="298" spans="1:16" x14ac:dyDescent="0.15">
      <c r="A298" s="83">
        <v>40109</v>
      </c>
      <c r="B298" s="91" t="s">
        <v>5</v>
      </c>
      <c r="C298" s="222"/>
      <c r="D298" s="87">
        <f t="shared" si="16"/>
        <v>40109</v>
      </c>
      <c r="E298" s="221">
        <v>2</v>
      </c>
      <c r="F298" s="87">
        <f t="shared" si="17"/>
        <v>40109</v>
      </c>
      <c r="G298" s="223"/>
      <c r="H298" s="87">
        <f t="shared" si="17"/>
        <v>40109</v>
      </c>
      <c r="I298" s="222"/>
      <c r="J298" s="87">
        <f t="shared" si="17"/>
        <v>40109</v>
      </c>
      <c r="K298" s="222"/>
      <c r="L298" s="87">
        <f t="shared" si="17"/>
        <v>40109</v>
      </c>
      <c r="M298" s="222"/>
      <c r="N298" s="87">
        <f t="shared" si="18"/>
        <v>40109</v>
      </c>
      <c r="O298" s="88" t="str">
        <f t="shared" si="19"/>
        <v>金</v>
      </c>
      <c r="P298" s="80"/>
    </row>
    <row r="299" spans="1:16" x14ac:dyDescent="0.15">
      <c r="A299" s="83">
        <v>40110</v>
      </c>
      <c r="B299" s="91" t="s">
        <v>6</v>
      </c>
      <c r="C299" s="222"/>
      <c r="D299" s="87">
        <f t="shared" si="16"/>
        <v>40110</v>
      </c>
      <c r="E299" s="222"/>
      <c r="F299" s="87">
        <f t="shared" si="17"/>
        <v>40110</v>
      </c>
      <c r="G299" s="221">
        <v>2</v>
      </c>
      <c r="H299" s="87">
        <f t="shared" si="17"/>
        <v>40110</v>
      </c>
      <c r="I299" s="223"/>
      <c r="J299" s="87">
        <f t="shared" si="17"/>
        <v>40110</v>
      </c>
      <c r="K299" s="222"/>
      <c r="L299" s="87">
        <f t="shared" si="17"/>
        <v>40110</v>
      </c>
      <c r="M299" s="222"/>
      <c r="N299" s="87">
        <f t="shared" si="18"/>
        <v>40110</v>
      </c>
      <c r="O299" s="88" t="str">
        <f t="shared" si="19"/>
        <v>土</v>
      </c>
      <c r="P299" s="80"/>
    </row>
    <row r="300" spans="1:16" x14ac:dyDescent="0.15">
      <c r="A300" s="83">
        <v>40111</v>
      </c>
      <c r="B300" s="92" t="s">
        <v>28</v>
      </c>
      <c r="C300" s="222"/>
      <c r="D300" s="87">
        <f t="shared" si="16"/>
        <v>40111</v>
      </c>
      <c r="E300" s="222"/>
      <c r="F300" s="87">
        <f t="shared" si="17"/>
        <v>40111</v>
      </c>
      <c r="G300" s="222"/>
      <c r="H300" s="87">
        <f t="shared" si="17"/>
        <v>40111</v>
      </c>
      <c r="I300" s="221">
        <v>2</v>
      </c>
      <c r="J300" s="87">
        <f t="shared" si="17"/>
        <v>40111</v>
      </c>
      <c r="K300" s="223"/>
      <c r="L300" s="87">
        <f t="shared" si="17"/>
        <v>40111</v>
      </c>
      <c r="M300" s="222"/>
      <c r="N300" s="87">
        <f t="shared" si="18"/>
        <v>40111</v>
      </c>
      <c r="O300" s="90" t="str">
        <f t="shared" si="19"/>
        <v>日</v>
      </c>
      <c r="P300" s="80"/>
    </row>
    <row r="301" spans="1:16" x14ac:dyDescent="0.15">
      <c r="A301" s="83">
        <v>40112</v>
      </c>
      <c r="B301" s="91" t="s">
        <v>29</v>
      </c>
      <c r="C301" s="222"/>
      <c r="D301" s="87">
        <f t="shared" si="16"/>
        <v>40112</v>
      </c>
      <c r="E301" s="222"/>
      <c r="F301" s="87">
        <f t="shared" si="17"/>
        <v>40112</v>
      </c>
      <c r="G301" s="222"/>
      <c r="H301" s="87">
        <f t="shared" si="17"/>
        <v>40112</v>
      </c>
      <c r="I301" s="222"/>
      <c r="J301" s="87">
        <f t="shared" si="17"/>
        <v>40112</v>
      </c>
      <c r="K301" s="221">
        <v>2</v>
      </c>
      <c r="L301" s="87">
        <f t="shared" si="17"/>
        <v>40112</v>
      </c>
      <c r="M301" s="223"/>
      <c r="N301" s="87">
        <f t="shared" si="18"/>
        <v>40112</v>
      </c>
      <c r="O301" s="88" t="str">
        <f t="shared" si="19"/>
        <v>月</v>
      </c>
      <c r="P301" s="80"/>
    </row>
    <row r="302" spans="1:16" x14ac:dyDescent="0.15">
      <c r="A302" s="83">
        <v>40113</v>
      </c>
      <c r="B302" s="91" t="s">
        <v>2</v>
      </c>
      <c r="C302" s="223"/>
      <c r="D302" s="87">
        <f t="shared" si="16"/>
        <v>40113</v>
      </c>
      <c r="E302" s="222"/>
      <c r="F302" s="87">
        <f t="shared" si="17"/>
        <v>40113</v>
      </c>
      <c r="G302" s="222"/>
      <c r="H302" s="87">
        <f t="shared" si="17"/>
        <v>40113</v>
      </c>
      <c r="I302" s="222"/>
      <c r="J302" s="87">
        <f t="shared" si="17"/>
        <v>40113</v>
      </c>
      <c r="K302" s="222"/>
      <c r="L302" s="87">
        <f t="shared" si="17"/>
        <v>40113</v>
      </c>
      <c r="M302" s="221">
        <v>2</v>
      </c>
      <c r="N302" s="87">
        <f t="shared" si="18"/>
        <v>40113</v>
      </c>
      <c r="O302" s="88" t="str">
        <f t="shared" si="19"/>
        <v>火</v>
      </c>
      <c r="P302" s="80"/>
    </row>
    <row r="303" spans="1:16" x14ac:dyDescent="0.15">
      <c r="A303" s="83">
        <v>40114</v>
      </c>
      <c r="B303" s="91" t="s">
        <v>3</v>
      </c>
      <c r="C303" s="221">
        <v>3</v>
      </c>
      <c r="D303" s="87">
        <f t="shared" si="16"/>
        <v>40114</v>
      </c>
      <c r="E303" s="223"/>
      <c r="F303" s="87">
        <f t="shared" si="17"/>
        <v>40114</v>
      </c>
      <c r="G303" s="222"/>
      <c r="H303" s="87">
        <f t="shared" si="17"/>
        <v>40114</v>
      </c>
      <c r="I303" s="222"/>
      <c r="J303" s="87">
        <f t="shared" si="17"/>
        <v>40114</v>
      </c>
      <c r="K303" s="222"/>
      <c r="L303" s="87">
        <f t="shared" si="17"/>
        <v>40114</v>
      </c>
      <c r="M303" s="222"/>
      <c r="N303" s="87">
        <f t="shared" si="18"/>
        <v>40114</v>
      </c>
      <c r="O303" s="88" t="str">
        <f t="shared" si="19"/>
        <v>水</v>
      </c>
      <c r="P303" s="80"/>
    </row>
    <row r="304" spans="1:16" x14ac:dyDescent="0.15">
      <c r="A304" s="83">
        <v>40115</v>
      </c>
      <c r="B304" s="91" t="s">
        <v>4</v>
      </c>
      <c r="C304" s="222"/>
      <c r="D304" s="87">
        <f t="shared" si="16"/>
        <v>40115</v>
      </c>
      <c r="E304" s="221">
        <v>3</v>
      </c>
      <c r="F304" s="87">
        <f t="shared" si="17"/>
        <v>40115</v>
      </c>
      <c r="G304" s="223"/>
      <c r="H304" s="87">
        <f t="shared" si="17"/>
        <v>40115</v>
      </c>
      <c r="I304" s="222"/>
      <c r="J304" s="87">
        <f t="shared" si="17"/>
        <v>40115</v>
      </c>
      <c r="K304" s="222"/>
      <c r="L304" s="87">
        <f t="shared" si="17"/>
        <v>40115</v>
      </c>
      <c r="M304" s="222"/>
      <c r="N304" s="87">
        <f t="shared" si="18"/>
        <v>40115</v>
      </c>
      <c r="O304" s="88" t="str">
        <f t="shared" si="19"/>
        <v>木</v>
      </c>
      <c r="P304" s="80"/>
    </row>
    <row r="305" spans="1:16" x14ac:dyDescent="0.15">
      <c r="A305" s="83">
        <v>40116</v>
      </c>
      <c r="B305" s="91" t="s">
        <v>5</v>
      </c>
      <c r="C305" s="222"/>
      <c r="D305" s="87">
        <f t="shared" si="16"/>
        <v>40116</v>
      </c>
      <c r="E305" s="222"/>
      <c r="F305" s="87">
        <f t="shared" si="17"/>
        <v>40116</v>
      </c>
      <c r="G305" s="221">
        <v>3</v>
      </c>
      <c r="H305" s="87">
        <f t="shared" si="17"/>
        <v>40116</v>
      </c>
      <c r="I305" s="223"/>
      <c r="J305" s="87">
        <f t="shared" si="17"/>
        <v>40116</v>
      </c>
      <c r="K305" s="222"/>
      <c r="L305" s="87">
        <f t="shared" si="17"/>
        <v>40116</v>
      </c>
      <c r="M305" s="222"/>
      <c r="N305" s="87">
        <f t="shared" si="18"/>
        <v>40116</v>
      </c>
      <c r="O305" s="88" t="str">
        <f t="shared" si="19"/>
        <v>金</v>
      </c>
      <c r="P305" s="80"/>
    </row>
    <row r="306" spans="1:16" x14ac:dyDescent="0.15">
      <c r="A306" s="83">
        <v>40117</v>
      </c>
      <c r="B306" s="91" t="s">
        <v>6</v>
      </c>
      <c r="C306" s="222"/>
      <c r="D306" s="87">
        <f t="shared" si="16"/>
        <v>40117</v>
      </c>
      <c r="E306" s="222"/>
      <c r="F306" s="87">
        <f t="shared" si="17"/>
        <v>40117</v>
      </c>
      <c r="G306" s="222"/>
      <c r="H306" s="87">
        <f t="shared" si="17"/>
        <v>40117</v>
      </c>
      <c r="I306" s="221">
        <v>3</v>
      </c>
      <c r="J306" s="87">
        <f t="shared" si="17"/>
        <v>40117</v>
      </c>
      <c r="K306" s="223"/>
      <c r="L306" s="87">
        <f t="shared" si="17"/>
        <v>40117</v>
      </c>
      <c r="M306" s="222"/>
      <c r="N306" s="87">
        <f t="shared" si="18"/>
        <v>40117</v>
      </c>
      <c r="O306" s="88" t="str">
        <f t="shared" si="19"/>
        <v>土</v>
      </c>
      <c r="P306" s="80"/>
    </row>
    <row r="307" spans="1:16" x14ac:dyDescent="0.15">
      <c r="A307" s="83">
        <v>40118</v>
      </c>
      <c r="B307" s="92" t="s">
        <v>28</v>
      </c>
      <c r="C307" s="222"/>
      <c r="D307" s="87">
        <f t="shared" si="16"/>
        <v>40118</v>
      </c>
      <c r="E307" s="222"/>
      <c r="F307" s="87">
        <f t="shared" si="17"/>
        <v>40118</v>
      </c>
      <c r="G307" s="222"/>
      <c r="H307" s="87">
        <f t="shared" si="17"/>
        <v>40118</v>
      </c>
      <c r="I307" s="222"/>
      <c r="J307" s="87">
        <f t="shared" si="17"/>
        <v>40118</v>
      </c>
      <c r="K307" s="221">
        <v>3</v>
      </c>
      <c r="L307" s="87">
        <f t="shared" si="17"/>
        <v>40118</v>
      </c>
      <c r="M307" s="223"/>
      <c r="N307" s="87">
        <f t="shared" si="18"/>
        <v>40118</v>
      </c>
      <c r="O307" s="90" t="str">
        <f t="shared" si="19"/>
        <v>日</v>
      </c>
      <c r="P307" s="80"/>
    </row>
    <row r="308" spans="1:16" x14ac:dyDescent="0.15">
      <c r="A308" s="83">
        <v>40119</v>
      </c>
      <c r="B308" s="91" t="s">
        <v>29</v>
      </c>
      <c r="C308" s="223"/>
      <c r="D308" s="87">
        <f t="shared" si="16"/>
        <v>40119</v>
      </c>
      <c r="E308" s="222"/>
      <c r="F308" s="87">
        <f t="shared" si="17"/>
        <v>40119</v>
      </c>
      <c r="G308" s="222"/>
      <c r="H308" s="87">
        <f t="shared" si="17"/>
        <v>40119</v>
      </c>
      <c r="I308" s="222"/>
      <c r="J308" s="87">
        <f t="shared" si="17"/>
        <v>40119</v>
      </c>
      <c r="K308" s="222"/>
      <c r="L308" s="87">
        <f t="shared" si="17"/>
        <v>40119</v>
      </c>
      <c r="M308" s="221">
        <v>3</v>
      </c>
      <c r="N308" s="87">
        <f t="shared" si="18"/>
        <v>40119</v>
      </c>
      <c r="O308" s="88" t="str">
        <f t="shared" si="19"/>
        <v>月</v>
      </c>
      <c r="P308" s="80"/>
    </row>
    <row r="309" spans="1:16" x14ac:dyDescent="0.15">
      <c r="A309" s="83">
        <v>40120</v>
      </c>
      <c r="B309" s="91" t="s">
        <v>2</v>
      </c>
      <c r="C309" s="221">
        <v>1</v>
      </c>
      <c r="D309" s="87">
        <f t="shared" si="16"/>
        <v>40120</v>
      </c>
      <c r="E309" s="223"/>
      <c r="F309" s="87">
        <f t="shared" si="17"/>
        <v>40120</v>
      </c>
      <c r="G309" s="222"/>
      <c r="H309" s="87">
        <f t="shared" si="17"/>
        <v>40120</v>
      </c>
      <c r="I309" s="222"/>
      <c r="J309" s="87">
        <f t="shared" si="17"/>
        <v>40120</v>
      </c>
      <c r="K309" s="222"/>
      <c r="L309" s="87">
        <f t="shared" si="17"/>
        <v>40120</v>
      </c>
      <c r="M309" s="222"/>
      <c r="N309" s="87">
        <f t="shared" si="18"/>
        <v>40120</v>
      </c>
      <c r="O309" s="88" t="str">
        <f t="shared" si="19"/>
        <v>火</v>
      </c>
      <c r="P309" s="80"/>
    </row>
    <row r="310" spans="1:16" x14ac:dyDescent="0.15">
      <c r="A310" s="83">
        <v>40121</v>
      </c>
      <c r="B310" s="91" t="s">
        <v>3</v>
      </c>
      <c r="C310" s="222"/>
      <c r="D310" s="87">
        <f t="shared" si="16"/>
        <v>40121</v>
      </c>
      <c r="E310" s="221">
        <v>1</v>
      </c>
      <c r="F310" s="87">
        <f t="shared" si="17"/>
        <v>40121</v>
      </c>
      <c r="G310" s="223"/>
      <c r="H310" s="87">
        <f t="shared" si="17"/>
        <v>40121</v>
      </c>
      <c r="I310" s="222"/>
      <c r="J310" s="87">
        <f t="shared" si="17"/>
        <v>40121</v>
      </c>
      <c r="K310" s="222"/>
      <c r="L310" s="87">
        <f t="shared" si="17"/>
        <v>40121</v>
      </c>
      <c r="M310" s="222"/>
      <c r="N310" s="87">
        <f t="shared" si="18"/>
        <v>40121</v>
      </c>
      <c r="O310" s="88" t="str">
        <f t="shared" si="19"/>
        <v>水</v>
      </c>
      <c r="P310" s="80"/>
    </row>
    <row r="311" spans="1:16" x14ac:dyDescent="0.15">
      <c r="A311" s="83">
        <v>40122</v>
      </c>
      <c r="B311" s="91" t="s">
        <v>4</v>
      </c>
      <c r="C311" s="222"/>
      <c r="D311" s="87">
        <f t="shared" si="16"/>
        <v>40122</v>
      </c>
      <c r="E311" s="222"/>
      <c r="F311" s="87">
        <f t="shared" si="17"/>
        <v>40122</v>
      </c>
      <c r="G311" s="221">
        <v>1</v>
      </c>
      <c r="H311" s="87">
        <f t="shared" si="17"/>
        <v>40122</v>
      </c>
      <c r="I311" s="223"/>
      <c r="J311" s="87">
        <f t="shared" si="17"/>
        <v>40122</v>
      </c>
      <c r="K311" s="222"/>
      <c r="L311" s="87">
        <f t="shared" si="17"/>
        <v>40122</v>
      </c>
      <c r="M311" s="222"/>
      <c r="N311" s="87">
        <f t="shared" si="18"/>
        <v>40122</v>
      </c>
      <c r="O311" s="88" t="str">
        <f t="shared" si="19"/>
        <v>木</v>
      </c>
      <c r="P311" s="80"/>
    </row>
    <row r="312" spans="1:16" x14ac:dyDescent="0.15">
      <c r="A312" s="83">
        <v>40123</v>
      </c>
      <c r="B312" s="91" t="s">
        <v>5</v>
      </c>
      <c r="C312" s="222"/>
      <c r="D312" s="87">
        <f t="shared" si="16"/>
        <v>40123</v>
      </c>
      <c r="E312" s="222"/>
      <c r="F312" s="87">
        <f t="shared" si="17"/>
        <v>40123</v>
      </c>
      <c r="G312" s="222"/>
      <c r="H312" s="87">
        <f t="shared" si="17"/>
        <v>40123</v>
      </c>
      <c r="I312" s="221">
        <v>1</v>
      </c>
      <c r="J312" s="87">
        <f t="shared" si="17"/>
        <v>40123</v>
      </c>
      <c r="K312" s="223"/>
      <c r="L312" s="87">
        <f t="shared" si="17"/>
        <v>40123</v>
      </c>
      <c r="M312" s="222"/>
      <c r="N312" s="87">
        <f t="shared" si="18"/>
        <v>40123</v>
      </c>
      <c r="O312" s="88" t="str">
        <f t="shared" si="19"/>
        <v>金</v>
      </c>
      <c r="P312" s="80"/>
    </row>
    <row r="313" spans="1:16" x14ac:dyDescent="0.15">
      <c r="A313" s="83">
        <v>40124</v>
      </c>
      <c r="B313" s="91" t="s">
        <v>6</v>
      </c>
      <c r="C313" s="222"/>
      <c r="D313" s="87">
        <f t="shared" si="16"/>
        <v>40124</v>
      </c>
      <c r="E313" s="222"/>
      <c r="F313" s="87">
        <f t="shared" si="17"/>
        <v>40124</v>
      </c>
      <c r="G313" s="222"/>
      <c r="H313" s="87">
        <f t="shared" si="17"/>
        <v>40124</v>
      </c>
      <c r="I313" s="222"/>
      <c r="J313" s="87">
        <f t="shared" si="17"/>
        <v>40124</v>
      </c>
      <c r="K313" s="221">
        <v>1</v>
      </c>
      <c r="L313" s="87">
        <f t="shared" si="17"/>
        <v>40124</v>
      </c>
      <c r="M313" s="223"/>
      <c r="N313" s="87">
        <f t="shared" si="18"/>
        <v>40124</v>
      </c>
      <c r="O313" s="88" t="str">
        <f t="shared" si="19"/>
        <v>土</v>
      </c>
      <c r="P313" s="80"/>
    </row>
    <row r="314" spans="1:16" x14ac:dyDescent="0.15">
      <c r="A314" s="83">
        <v>40125</v>
      </c>
      <c r="B314" s="92" t="s">
        <v>28</v>
      </c>
      <c r="C314" s="223"/>
      <c r="D314" s="87">
        <f t="shared" si="16"/>
        <v>40125</v>
      </c>
      <c r="E314" s="222"/>
      <c r="F314" s="87">
        <f t="shared" si="17"/>
        <v>40125</v>
      </c>
      <c r="G314" s="222"/>
      <c r="H314" s="87">
        <f t="shared" si="17"/>
        <v>40125</v>
      </c>
      <c r="I314" s="222"/>
      <c r="J314" s="87">
        <f t="shared" si="17"/>
        <v>40125</v>
      </c>
      <c r="K314" s="222"/>
      <c r="L314" s="87">
        <f t="shared" si="17"/>
        <v>40125</v>
      </c>
      <c r="M314" s="221">
        <v>1</v>
      </c>
      <c r="N314" s="87">
        <f t="shared" si="18"/>
        <v>40125</v>
      </c>
      <c r="O314" s="90" t="str">
        <f t="shared" si="19"/>
        <v>日</v>
      </c>
      <c r="P314" s="80"/>
    </row>
    <row r="315" spans="1:16" x14ac:dyDescent="0.15">
      <c r="A315" s="83">
        <v>40126</v>
      </c>
      <c r="B315" s="91" t="s">
        <v>29</v>
      </c>
      <c r="C315" s="221">
        <v>2</v>
      </c>
      <c r="D315" s="87">
        <f t="shared" si="16"/>
        <v>40126</v>
      </c>
      <c r="E315" s="223"/>
      <c r="F315" s="87">
        <f t="shared" si="17"/>
        <v>40126</v>
      </c>
      <c r="G315" s="222"/>
      <c r="H315" s="87">
        <f t="shared" si="17"/>
        <v>40126</v>
      </c>
      <c r="I315" s="222"/>
      <c r="J315" s="87">
        <f t="shared" si="17"/>
        <v>40126</v>
      </c>
      <c r="K315" s="222"/>
      <c r="L315" s="87">
        <f t="shared" si="17"/>
        <v>40126</v>
      </c>
      <c r="M315" s="222"/>
      <c r="N315" s="87">
        <f t="shared" si="18"/>
        <v>40126</v>
      </c>
      <c r="O315" s="88" t="str">
        <f t="shared" si="19"/>
        <v>月</v>
      </c>
      <c r="P315" s="80"/>
    </row>
    <row r="316" spans="1:16" x14ac:dyDescent="0.15">
      <c r="A316" s="83">
        <v>40127</v>
      </c>
      <c r="B316" s="91" t="s">
        <v>2</v>
      </c>
      <c r="C316" s="222"/>
      <c r="D316" s="87">
        <f t="shared" si="16"/>
        <v>40127</v>
      </c>
      <c r="E316" s="221">
        <v>2</v>
      </c>
      <c r="F316" s="87">
        <f t="shared" si="17"/>
        <v>40127</v>
      </c>
      <c r="G316" s="223"/>
      <c r="H316" s="87">
        <f t="shared" si="17"/>
        <v>40127</v>
      </c>
      <c r="I316" s="222"/>
      <c r="J316" s="87">
        <f t="shared" si="17"/>
        <v>40127</v>
      </c>
      <c r="K316" s="222"/>
      <c r="L316" s="87">
        <f t="shared" si="17"/>
        <v>40127</v>
      </c>
      <c r="M316" s="222"/>
      <c r="N316" s="87">
        <f t="shared" si="18"/>
        <v>40127</v>
      </c>
      <c r="O316" s="88" t="str">
        <f t="shared" si="19"/>
        <v>火</v>
      </c>
      <c r="P316" s="80"/>
    </row>
    <row r="317" spans="1:16" x14ac:dyDescent="0.15">
      <c r="A317" s="83">
        <v>40128</v>
      </c>
      <c r="B317" s="91" t="s">
        <v>3</v>
      </c>
      <c r="C317" s="222"/>
      <c r="D317" s="87">
        <f t="shared" si="16"/>
        <v>40128</v>
      </c>
      <c r="E317" s="222"/>
      <c r="F317" s="87">
        <f t="shared" si="17"/>
        <v>40128</v>
      </c>
      <c r="G317" s="221">
        <v>2</v>
      </c>
      <c r="H317" s="87">
        <f t="shared" si="17"/>
        <v>40128</v>
      </c>
      <c r="I317" s="223"/>
      <c r="J317" s="87">
        <f t="shared" si="17"/>
        <v>40128</v>
      </c>
      <c r="K317" s="222"/>
      <c r="L317" s="87">
        <f t="shared" si="17"/>
        <v>40128</v>
      </c>
      <c r="M317" s="222"/>
      <c r="N317" s="87">
        <f t="shared" si="18"/>
        <v>40128</v>
      </c>
      <c r="O317" s="88" t="str">
        <f t="shared" si="19"/>
        <v>水</v>
      </c>
      <c r="P317" s="80"/>
    </row>
    <row r="318" spans="1:16" x14ac:dyDescent="0.15">
      <c r="A318" s="83">
        <v>40129</v>
      </c>
      <c r="B318" s="91" t="s">
        <v>4</v>
      </c>
      <c r="C318" s="222"/>
      <c r="D318" s="87">
        <f t="shared" si="16"/>
        <v>40129</v>
      </c>
      <c r="E318" s="222"/>
      <c r="F318" s="87">
        <f t="shared" si="17"/>
        <v>40129</v>
      </c>
      <c r="G318" s="222"/>
      <c r="H318" s="87">
        <f t="shared" si="17"/>
        <v>40129</v>
      </c>
      <c r="I318" s="221">
        <v>2</v>
      </c>
      <c r="J318" s="87">
        <f t="shared" si="17"/>
        <v>40129</v>
      </c>
      <c r="K318" s="223"/>
      <c r="L318" s="87">
        <f t="shared" si="17"/>
        <v>40129</v>
      </c>
      <c r="M318" s="222"/>
      <c r="N318" s="87">
        <f t="shared" si="18"/>
        <v>40129</v>
      </c>
      <c r="O318" s="88" t="str">
        <f t="shared" si="19"/>
        <v>木</v>
      </c>
      <c r="P318" s="80"/>
    </row>
    <row r="319" spans="1:16" x14ac:dyDescent="0.15">
      <c r="A319" s="83">
        <v>40130</v>
      </c>
      <c r="B319" s="91" t="s">
        <v>5</v>
      </c>
      <c r="C319" s="222"/>
      <c r="D319" s="87">
        <f t="shared" si="16"/>
        <v>40130</v>
      </c>
      <c r="E319" s="222"/>
      <c r="F319" s="87">
        <f t="shared" si="17"/>
        <v>40130</v>
      </c>
      <c r="G319" s="222"/>
      <c r="H319" s="87">
        <f t="shared" si="17"/>
        <v>40130</v>
      </c>
      <c r="I319" s="222"/>
      <c r="J319" s="87">
        <f t="shared" si="17"/>
        <v>40130</v>
      </c>
      <c r="K319" s="221">
        <v>2</v>
      </c>
      <c r="L319" s="87">
        <f t="shared" si="17"/>
        <v>40130</v>
      </c>
      <c r="M319" s="223"/>
      <c r="N319" s="87">
        <f t="shared" si="18"/>
        <v>40130</v>
      </c>
      <c r="O319" s="88" t="str">
        <f t="shared" si="19"/>
        <v>金</v>
      </c>
      <c r="P319" s="80"/>
    </row>
    <row r="320" spans="1:16" x14ac:dyDescent="0.15">
      <c r="A320" s="83">
        <v>40131</v>
      </c>
      <c r="B320" s="91" t="s">
        <v>6</v>
      </c>
      <c r="C320" s="223"/>
      <c r="D320" s="87">
        <f t="shared" si="16"/>
        <v>40131</v>
      </c>
      <c r="E320" s="222"/>
      <c r="F320" s="87">
        <f t="shared" si="17"/>
        <v>40131</v>
      </c>
      <c r="G320" s="222"/>
      <c r="H320" s="87">
        <f t="shared" si="17"/>
        <v>40131</v>
      </c>
      <c r="I320" s="222"/>
      <c r="J320" s="87">
        <f t="shared" si="17"/>
        <v>40131</v>
      </c>
      <c r="K320" s="222"/>
      <c r="L320" s="87">
        <f t="shared" si="17"/>
        <v>40131</v>
      </c>
      <c r="M320" s="221">
        <v>2</v>
      </c>
      <c r="N320" s="87">
        <f t="shared" si="18"/>
        <v>40131</v>
      </c>
      <c r="O320" s="88" t="str">
        <f t="shared" si="19"/>
        <v>土</v>
      </c>
      <c r="P320" s="80"/>
    </row>
    <row r="321" spans="1:16" x14ac:dyDescent="0.15">
      <c r="A321" s="83">
        <v>40132</v>
      </c>
      <c r="B321" s="92" t="s">
        <v>28</v>
      </c>
      <c r="C321" s="221">
        <v>3</v>
      </c>
      <c r="D321" s="87">
        <f t="shared" si="16"/>
        <v>40132</v>
      </c>
      <c r="E321" s="223"/>
      <c r="F321" s="87">
        <f t="shared" si="17"/>
        <v>40132</v>
      </c>
      <c r="G321" s="222"/>
      <c r="H321" s="87">
        <f t="shared" si="17"/>
        <v>40132</v>
      </c>
      <c r="I321" s="222"/>
      <c r="J321" s="87">
        <f t="shared" si="17"/>
        <v>40132</v>
      </c>
      <c r="K321" s="222"/>
      <c r="L321" s="87">
        <f t="shared" si="17"/>
        <v>40132</v>
      </c>
      <c r="M321" s="222"/>
      <c r="N321" s="87">
        <f t="shared" si="18"/>
        <v>40132</v>
      </c>
      <c r="O321" s="90" t="str">
        <f t="shared" si="19"/>
        <v>日</v>
      </c>
      <c r="P321" s="80"/>
    </row>
    <row r="322" spans="1:16" x14ac:dyDescent="0.15">
      <c r="A322" s="83">
        <v>40133</v>
      </c>
      <c r="B322" s="91" t="s">
        <v>29</v>
      </c>
      <c r="C322" s="222"/>
      <c r="D322" s="87">
        <f t="shared" si="16"/>
        <v>40133</v>
      </c>
      <c r="E322" s="221">
        <v>3</v>
      </c>
      <c r="F322" s="87">
        <f t="shared" si="17"/>
        <v>40133</v>
      </c>
      <c r="G322" s="223"/>
      <c r="H322" s="87">
        <f t="shared" si="17"/>
        <v>40133</v>
      </c>
      <c r="I322" s="222"/>
      <c r="J322" s="87">
        <f t="shared" si="17"/>
        <v>40133</v>
      </c>
      <c r="K322" s="222"/>
      <c r="L322" s="87">
        <f t="shared" ref="L322:L353" si="20">$A322</f>
        <v>40133</v>
      </c>
      <c r="M322" s="222"/>
      <c r="N322" s="87">
        <f t="shared" si="18"/>
        <v>40133</v>
      </c>
      <c r="O322" s="88" t="str">
        <f t="shared" si="19"/>
        <v>月</v>
      </c>
      <c r="P322" s="80"/>
    </row>
    <row r="323" spans="1:16" x14ac:dyDescent="0.15">
      <c r="A323" s="83">
        <v>40134</v>
      </c>
      <c r="B323" s="91" t="s">
        <v>2</v>
      </c>
      <c r="C323" s="222"/>
      <c r="D323" s="87">
        <f t="shared" ref="D323:D382" si="21">$A323</f>
        <v>40134</v>
      </c>
      <c r="E323" s="222"/>
      <c r="F323" s="87">
        <f t="shared" ref="F323:F354" si="22">$A323</f>
        <v>40134</v>
      </c>
      <c r="G323" s="221">
        <v>3</v>
      </c>
      <c r="H323" s="87">
        <f t="shared" ref="H323:H354" si="23">$A323</f>
        <v>40134</v>
      </c>
      <c r="I323" s="223"/>
      <c r="J323" s="87">
        <f t="shared" ref="J323:J354" si="24">$A323</f>
        <v>40134</v>
      </c>
      <c r="K323" s="222"/>
      <c r="L323" s="87">
        <f t="shared" si="20"/>
        <v>40134</v>
      </c>
      <c r="M323" s="222"/>
      <c r="N323" s="87">
        <f t="shared" ref="N323:N337" si="25">$A323</f>
        <v>40134</v>
      </c>
      <c r="O323" s="88" t="str">
        <f t="shared" ref="O323:O382" si="26">$B323</f>
        <v>火</v>
      </c>
      <c r="P323" s="80"/>
    </row>
    <row r="324" spans="1:16" x14ac:dyDescent="0.15">
      <c r="A324" s="83">
        <v>40135</v>
      </c>
      <c r="B324" s="91" t="s">
        <v>3</v>
      </c>
      <c r="C324" s="222"/>
      <c r="D324" s="87">
        <f t="shared" si="21"/>
        <v>40135</v>
      </c>
      <c r="E324" s="222"/>
      <c r="F324" s="87">
        <f t="shared" si="22"/>
        <v>40135</v>
      </c>
      <c r="G324" s="222"/>
      <c r="H324" s="87">
        <f t="shared" si="23"/>
        <v>40135</v>
      </c>
      <c r="I324" s="221">
        <v>3</v>
      </c>
      <c r="J324" s="87">
        <f t="shared" si="24"/>
        <v>40135</v>
      </c>
      <c r="K324" s="223"/>
      <c r="L324" s="87">
        <f t="shared" si="20"/>
        <v>40135</v>
      </c>
      <c r="M324" s="222"/>
      <c r="N324" s="87">
        <f t="shared" si="25"/>
        <v>40135</v>
      </c>
      <c r="O324" s="88" t="str">
        <f t="shared" si="26"/>
        <v>水</v>
      </c>
      <c r="P324" s="80"/>
    </row>
    <row r="325" spans="1:16" x14ac:dyDescent="0.15">
      <c r="A325" s="83">
        <v>40136</v>
      </c>
      <c r="B325" s="91" t="s">
        <v>4</v>
      </c>
      <c r="C325" s="222"/>
      <c r="D325" s="87">
        <f t="shared" si="21"/>
        <v>40136</v>
      </c>
      <c r="E325" s="222"/>
      <c r="F325" s="87">
        <f t="shared" si="22"/>
        <v>40136</v>
      </c>
      <c r="G325" s="222"/>
      <c r="H325" s="87">
        <f t="shared" si="23"/>
        <v>40136</v>
      </c>
      <c r="I325" s="222"/>
      <c r="J325" s="87">
        <f t="shared" si="24"/>
        <v>40136</v>
      </c>
      <c r="K325" s="221">
        <v>3</v>
      </c>
      <c r="L325" s="87">
        <f t="shared" si="20"/>
        <v>40136</v>
      </c>
      <c r="M325" s="223"/>
      <c r="N325" s="87">
        <f t="shared" si="25"/>
        <v>40136</v>
      </c>
      <c r="O325" s="88" t="str">
        <f t="shared" si="26"/>
        <v>木</v>
      </c>
      <c r="P325" s="80"/>
    </row>
    <row r="326" spans="1:16" x14ac:dyDescent="0.15">
      <c r="A326" s="83">
        <v>40137</v>
      </c>
      <c r="B326" s="91" t="s">
        <v>5</v>
      </c>
      <c r="C326" s="223"/>
      <c r="D326" s="87">
        <f t="shared" si="21"/>
        <v>40137</v>
      </c>
      <c r="E326" s="222"/>
      <c r="F326" s="87">
        <f t="shared" si="22"/>
        <v>40137</v>
      </c>
      <c r="G326" s="222"/>
      <c r="H326" s="87">
        <f t="shared" si="23"/>
        <v>40137</v>
      </c>
      <c r="I326" s="222"/>
      <c r="J326" s="87">
        <f t="shared" si="24"/>
        <v>40137</v>
      </c>
      <c r="K326" s="222"/>
      <c r="L326" s="87">
        <f t="shared" si="20"/>
        <v>40137</v>
      </c>
      <c r="M326" s="221">
        <v>3</v>
      </c>
      <c r="N326" s="87">
        <f t="shared" si="25"/>
        <v>40137</v>
      </c>
      <c r="O326" s="88" t="str">
        <f t="shared" si="26"/>
        <v>金</v>
      </c>
      <c r="P326" s="80"/>
    </row>
    <row r="327" spans="1:16" x14ac:dyDescent="0.15">
      <c r="A327" s="83">
        <v>40138</v>
      </c>
      <c r="B327" s="91" t="s">
        <v>6</v>
      </c>
      <c r="C327" s="221">
        <v>1</v>
      </c>
      <c r="D327" s="87">
        <f t="shared" si="21"/>
        <v>40138</v>
      </c>
      <c r="E327" s="223"/>
      <c r="F327" s="87">
        <f t="shared" si="22"/>
        <v>40138</v>
      </c>
      <c r="G327" s="222"/>
      <c r="H327" s="87">
        <f t="shared" si="23"/>
        <v>40138</v>
      </c>
      <c r="I327" s="222"/>
      <c r="J327" s="87">
        <f t="shared" si="24"/>
        <v>40138</v>
      </c>
      <c r="K327" s="222"/>
      <c r="L327" s="87">
        <f t="shared" si="20"/>
        <v>40138</v>
      </c>
      <c r="M327" s="222"/>
      <c r="N327" s="87">
        <f t="shared" si="25"/>
        <v>40138</v>
      </c>
      <c r="O327" s="88" t="str">
        <f t="shared" si="26"/>
        <v>土</v>
      </c>
      <c r="P327" s="80"/>
    </row>
    <row r="328" spans="1:16" x14ac:dyDescent="0.15">
      <c r="A328" s="83">
        <v>40139</v>
      </c>
      <c r="B328" s="92" t="s">
        <v>28</v>
      </c>
      <c r="C328" s="222"/>
      <c r="D328" s="87">
        <f t="shared" si="21"/>
        <v>40139</v>
      </c>
      <c r="E328" s="221">
        <v>1</v>
      </c>
      <c r="F328" s="87">
        <f t="shared" si="22"/>
        <v>40139</v>
      </c>
      <c r="G328" s="223"/>
      <c r="H328" s="87">
        <f t="shared" si="23"/>
        <v>40139</v>
      </c>
      <c r="I328" s="222"/>
      <c r="J328" s="87">
        <f t="shared" si="24"/>
        <v>40139</v>
      </c>
      <c r="K328" s="222"/>
      <c r="L328" s="87">
        <f t="shared" si="20"/>
        <v>40139</v>
      </c>
      <c r="M328" s="222"/>
      <c r="N328" s="87">
        <f t="shared" si="25"/>
        <v>40139</v>
      </c>
      <c r="O328" s="90" t="str">
        <f t="shared" si="26"/>
        <v>日</v>
      </c>
      <c r="P328" s="80"/>
    </row>
    <row r="329" spans="1:16" x14ac:dyDescent="0.15">
      <c r="A329" s="83">
        <v>40140</v>
      </c>
      <c r="B329" s="91" t="s">
        <v>29</v>
      </c>
      <c r="C329" s="222"/>
      <c r="D329" s="87">
        <f t="shared" si="21"/>
        <v>40140</v>
      </c>
      <c r="E329" s="222"/>
      <c r="F329" s="87">
        <f t="shared" si="22"/>
        <v>40140</v>
      </c>
      <c r="G329" s="221">
        <v>1</v>
      </c>
      <c r="H329" s="87">
        <f t="shared" si="23"/>
        <v>40140</v>
      </c>
      <c r="I329" s="223"/>
      <c r="J329" s="87">
        <f t="shared" si="24"/>
        <v>40140</v>
      </c>
      <c r="K329" s="222"/>
      <c r="L329" s="87">
        <f t="shared" si="20"/>
        <v>40140</v>
      </c>
      <c r="M329" s="222"/>
      <c r="N329" s="87">
        <f t="shared" si="25"/>
        <v>40140</v>
      </c>
      <c r="O329" s="88" t="str">
        <f t="shared" si="26"/>
        <v>月</v>
      </c>
      <c r="P329" s="80"/>
    </row>
    <row r="330" spans="1:16" x14ac:dyDescent="0.15">
      <c r="A330" s="83">
        <v>40141</v>
      </c>
      <c r="B330" s="91" t="s">
        <v>2</v>
      </c>
      <c r="C330" s="222"/>
      <c r="D330" s="87">
        <f t="shared" si="21"/>
        <v>40141</v>
      </c>
      <c r="E330" s="222"/>
      <c r="F330" s="87">
        <f t="shared" si="22"/>
        <v>40141</v>
      </c>
      <c r="G330" s="222"/>
      <c r="H330" s="87">
        <f t="shared" si="23"/>
        <v>40141</v>
      </c>
      <c r="I330" s="221">
        <v>1</v>
      </c>
      <c r="J330" s="87">
        <f t="shared" si="24"/>
        <v>40141</v>
      </c>
      <c r="K330" s="223"/>
      <c r="L330" s="87">
        <f t="shared" si="20"/>
        <v>40141</v>
      </c>
      <c r="M330" s="222"/>
      <c r="N330" s="87">
        <f t="shared" si="25"/>
        <v>40141</v>
      </c>
      <c r="O330" s="88" t="str">
        <f t="shared" si="26"/>
        <v>火</v>
      </c>
      <c r="P330" s="80"/>
    </row>
    <row r="331" spans="1:16" x14ac:dyDescent="0.15">
      <c r="A331" s="83">
        <v>40142</v>
      </c>
      <c r="B331" s="91" t="s">
        <v>3</v>
      </c>
      <c r="C331" s="222"/>
      <c r="D331" s="87">
        <f t="shared" si="21"/>
        <v>40142</v>
      </c>
      <c r="E331" s="222"/>
      <c r="F331" s="87">
        <f t="shared" si="22"/>
        <v>40142</v>
      </c>
      <c r="G331" s="222"/>
      <c r="H331" s="87">
        <f t="shared" si="23"/>
        <v>40142</v>
      </c>
      <c r="I331" s="222"/>
      <c r="J331" s="87">
        <f t="shared" si="24"/>
        <v>40142</v>
      </c>
      <c r="K331" s="221">
        <v>1</v>
      </c>
      <c r="L331" s="87">
        <f t="shared" si="20"/>
        <v>40142</v>
      </c>
      <c r="M331" s="223"/>
      <c r="N331" s="87">
        <f t="shared" si="25"/>
        <v>40142</v>
      </c>
      <c r="O331" s="88" t="str">
        <f t="shared" si="26"/>
        <v>水</v>
      </c>
      <c r="P331" s="80"/>
    </row>
    <row r="332" spans="1:16" x14ac:dyDescent="0.15">
      <c r="A332" s="83">
        <v>40143</v>
      </c>
      <c r="B332" s="91" t="s">
        <v>4</v>
      </c>
      <c r="C332" s="223"/>
      <c r="D332" s="87">
        <f t="shared" si="21"/>
        <v>40143</v>
      </c>
      <c r="E332" s="222"/>
      <c r="F332" s="87">
        <f t="shared" si="22"/>
        <v>40143</v>
      </c>
      <c r="G332" s="222"/>
      <c r="H332" s="87">
        <f t="shared" si="23"/>
        <v>40143</v>
      </c>
      <c r="I332" s="222"/>
      <c r="J332" s="87">
        <f t="shared" si="24"/>
        <v>40143</v>
      </c>
      <c r="K332" s="222"/>
      <c r="L332" s="87">
        <f t="shared" si="20"/>
        <v>40143</v>
      </c>
      <c r="M332" s="221">
        <v>1</v>
      </c>
      <c r="N332" s="87">
        <f t="shared" si="25"/>
        <v>40143</v>
      </c>
      <c r="O332" s="88" t="str">
        <f t="shared" si="26"/>
        <v>木</v>
      </c>
      <c r="P332" s="80"/>
    </row>
    <row r="333" spans="1:16" x14ac:dyDescent="0.15">
      <c r="A333" s="83">
        <v>40144</v>
      </c>
      <c r="B333" s="91" t="s">
        <v>5</v>
      </c>
      <c r="C333" s="221">
        <v>2</v>
      </c>
      <c r="D333" s="87">
        <f t="shared" si="21"/>
        <v>40144</v>
      </c>
      <c r="E333" s="223"/>
      <c r="F333" s="87">
        <f t="shared" si="22"/>
        <v>40144</v>
      </c>
      <c r="G333" s="222"/>
      <c r="H333" s="87">
        <f t="shared" si="23"/>
        <v>40144</v>
      </c>
      <c r="I333" s="222"/>
      <c r="J333" s="87">
        <f t="shared" si="24"/>
        <v>40144</v>
      </c>
      <c r="K333" s="222"/>
      <c r="L333" s="87">
        <f t="shared" si="20"/>
        <v>40144</v>
      </c>
      <c r="M333" s="222"/>
      <c r="N333" s="87">
        <f t="shared" si="25"/>
        <v>40144</v>
      </c>
      <c r="O333" s="88" t="str">
        <f t="shared" si="26"/>
        <v>金</v>
      </c>
      <c r="P333" s="80"/>
    </row>
    <row r="334" spans="1:16" x14ac:dyDescent="0.15">
      <c r="A334" s="83">
        <v>40145</v>
      </c>
      <c r="B334" s="91" t="s">
        <v>6</v>
      </c>
      <c r="C334" s="222"/>
      <c r="D334" s="87">
        <f t="shared" si="21"/>
        <v>40145</v>
      </c>
      <c r="E334" s="221">
        <v>2</v>
      </c>
      <c r="F334" s="87">
        <f t="shared" si="22"/>
        <v>40145</v>
      </c>
      <c r="G334" s="223"/>
      <c r="H334" s="87">
        <f t="shared" si="23"/>
        <v>40145</v>
      </c>
      <c r="I334" s="222"/>
      <c r="J334" s="87">
        <f t="shared" si="24"/>
        <v>40145</v>
      </c>
      <c r="K334" s="222"/>
      <c r="L334" s="87">
        <f t="shared" si="20"/>
        <v>40145</v>
      </c>
      <c r="M334" s="222"/>
      <c r="N334" s="87">
        <f t="shared" si="25"/>
        <v>40145</v>
      </c>
      <c r="O334" s="88" t="str">
        <f t="shared" si="26"/>
        <v>土</v>
      </c>
      <c r="P334" s="80"/>
    </row>
    <row r="335" spans="1:16" x14ac:dyDescent="0.15">
      <c r="A335" s="83">
        <v>40146</v>
      </c>
      <c r="B335" s="92" t="s">
        <v>28</v>
      </c>
      <c r="C335" s="222"/>
      <c r="D335" s="87">
        <f t="shared" si="21"/>
        <v>40146</v>
      </c>
      <c r="E335" s="222"/>
      <c r="F335" s="87">
        <f t="shared" si="22"/>
        <v>40146</v>
      </c>
      <c r="G335" s="221">
        <v>2</v>
      </c>
      <c r="H335" s="87">
        <f t="shared" si="23"/>
        <v>40146</v>
      </c>
      <c r="I335" s="223"/>
      <c r="J335" s="87">
        <f t="shared" si="24"/>
        <v>40146</v>
      </c>
      <c r="K335" s="222"/>
      <c r="L335" s="87">
        <f t="shared" si="20"/>
        <v>40146</v>
      </c>
      <c r="M335" s="222"/>
      <c r="N335" s="87">
        <f t="shared" si="25"/>
        <v>40146</v>
      </c>
      <c r="O335" s="90" t="str">
        <f t="shared" si="26"/>
        <v>日</v>
      </c>
      <c r="P335" s="80"/>
    </row>
    <row r="336" spans="1:16" x14ac:dyDescent="0.15">
      <c r="A336" s="83">
        <v>40147</v>
      </c>
      <c r="B336" s="91" t="s">
        <v>29</v>
      </c>
      <c r="C336" s="222"/>
      <c r="D336" s="87">
        <f t="shared" si="21"/>
        <v>40147</v>
      </c>
      <c r="E336" s="222"/>
      <c r="F336" s="87">
        <f t="shared" si="22"/>
        <v>40147</v>
      </c>
      <c r="G336" s="222"/>
      <c r="H336" s="87">
        <f t="shared" si="23"/>
        <v>40147</v>
      </c>
      <c r="I336" s="221">
        <v>2</v>
      </c>
      <c r="J336" s="87">
        <f t="shared" si="24"/>
        <v>40147</v>
      </c>
      <c r="K336" s="223"/>
      <c r="L336" s="87">
        <f t="shared" si="20"/>
        <v>40147</v>
      </c>
      <c r="M336" s="222"/>
      <c r="N336" s="87">
        <f t="shared" si="25"/>
        <v>40147</v>
      </c>
      <c r="O336" s="88" t="str">
        <f t="shared" si="26"/>
        <v>月</v>
      </c>
      <c r="P336" s="80"/>
    </row>
    <row r="337" spans="1:16" x14ac:dyDescent="0.15">
      <c r="A337" s="83">
        <v>40148</v>
      </c>
      <c r="B337" s="91" t="s">
        <v>2</v>
      </c>
      <c r="C337" s="222"/>
      <c r="D337" s="87">
        <f t="shared" si="21"/>
        <v>40148</v>
      </c>
      <c r="E337" s="222"/>
      <c r="F337" s="87">
        <f t="shared" si="22"/>
        <v>40148</v>
      </c>
      <c r="G337" s="222"/>
      <c r="H337" s="87">
        <f t="shared" si="23"/>
        <v>40148</v>
      </c>
      <c r="I337" s="222"/>
      <c r="J337" s="87">
        <f t="shared" si="24"/>
        <v>40148</v>
      </c>
      <c r="K337" s="221">
        <v>2</v>
      </c>
      <c r="L337" s="87">
        <f t="shared" si="20"/>
        <v>40148</v>
      </c>
      <c r="M337" s="223"/>
      <c r="N337" s="87">
        <f t="shared" si="25"/>
        <v>40148</v>
      </c>
      <c r="O337" s="88" t="str">
        <f t="shared" si="26"/>
        <v>火</v>
      </c>
      <c r="P337" s="80"/>
    </row>
    <row r="338" spans="1:16" x14ac:dyDescent="0.15">
      <c r="A338" s="83">
        <v>40149</v>
      </c>
      <c r="B338" s="91" t="s">
        <v>3</v>
      </c>
      <c r="C338" s="223"/>
      <c r="D338" s="87">
        <f t="shared" si="21"/>
        <v>40149</v>
      </c>
      <c r="E338" s="222"/>
      <c r="F338" s="87">
        <f t="shared" si="22"/>
        <v>40149</v>
      </c>
      <c r="G338" s="222"/>
      <c r="H338" s="87">
        <f t="shared" si="23"/>
        <v>40149</v>
      </c>
      <c r="I338" s="222"/>
      <c r="J338" s="87">
        <f t="shared" si="24"/>
        <v>40149</v>
      </c>
      <c r="K338" s="222"/>
      <c r="L338" s="87">
        <f t="shared" si="20"/>
        <v>40149</v>
      </c>
      <c r="M338" s="221">
        <v>2</v>
      </c>
      <c r="N338" s="87">
        <f t="shared" ref="N338:N382" si="27">$A338</f>
        <v>40149</v>
      </c>
      <c r="O338" s="88" t="str">
        <f t="shared" si="26"/>
        <v>水</v>
      </c>
      <c r="P338" s="80"/>
    </row>
    <row r="339" spans="1:16" x14ac:dyDescent="0.15">
      <c r="A339" s="83">
        <v>40150</v>
      </c>
      <c r="B339" s="91" t="s">
        <v>4</v>
      </c>
      <c r="C339" s="221">
        <v>3</v>
      </c>
      <c r="D339" s="87">
        <f t="shared" si="21"/>
        <v>40150</v>
      </c>
      <c r="E339" s="223"/>
      <c r="F339" s="87">
        <f t="shared" si="22"/>
        <v>40150</v>
      </c>
      <c r="G339" s="222"/>
      <c r="H339" s="87">
        <f t="shared" si="23"/>
        <v>40150</v>
      </c>
      <c r="I339" s="222"/>
      <c r="J339" s="87">
        <f t="shared" si="24"/>
        <v>40150</v>
      </c>
      <c r="K339" s="222"/>
      <c r="L339" s="87">
        <f t="shared" si="20"/>
        <v>40150</v>
      </c>
      <c r="M339" s="222"/>
      <c r="N339" s="87">
        <f t="shared" si="27"/>
        <v>40150</v>
      </c>
      <c r="O339" s="88" t="str">
        <f t="shared" si="26"/>
        <v>木</v>
      </c>
      <c r="P339" s="80"/>
    </row>
    <row r="340" spans="1:16" x14ac:dyDescent="0.15">
      <c r="A340" s="83">
        <v>40151</v>
      </c>
      <c r="B340" s="91" t="s">
        <v>5</v>
      </c>
      <c r="C340" s="222"/>
      <c r="D340" s="87">
        <f t="shared" si="21"/>
        <v>40151</v>
      </c>
      <c r="E340" s="221">
        <v>3</v>
      </c>
      <c r="F340" s="87">
        <f t="shared" si="22"/>
        <v>40151</v>
      </c>
      <c r="G340" s="223"/>
      <c r="H340" s="87">
        <f t="shared" si="23"/>
        <v>40151</v>
      </c>
      <c r="I340" s="222"/>
      <c r="J340" s="87">
        <f t="shared" si="24"/>
        <v>40151</v>
      </c>
      <c r="K340" s="222"/>
      <c r="L340" s="87">
        <f t="shared" si="20"/>
        <v>40151</v>
      </c>
      <c r="M340" s="222"/>
      <c r="N340" s="87">
        <f t="shared" si="27"/>
        <v>40151</v>
      </c>
      <c r="O340" s="88" t="str">
        <f t="shared" si="26"/>
        <v>金</v>
      </c>
      <c r="P340" s="80"/>
    </row>
    <row r="341" spans="1:16" x14ac:dyDescent="0.15">
      <c r="A341" s="83">
        <v>40152</v>
      </c>
      <c r="B341" s="91" t="s">
        <v>6</v>
      </c>
      <c r="C341" s="222"/>
      <c r="D341" s="87">
        <f t="shared" si="21"/>
        <v>40152</v>
      </c>
      <c r="E341" s="222"/>
      <c r="F341" s="87">
        <f t="shared" si="22"/>
        <v>40152</v>
      </c>
      <c r="G341" s="221">
        <v>3</v>
      </c>
      <c r="H341" s="87">
        <f t="shared" si="23"/>
        <v>40152</v>
      </c>
      <c r="I341" s="223"/>
      <c r="J341" s="87">
        <f t="shared" si="24"/>
        <v>40152</v>
      </c>
      <c r="K341" s="222"/>
      <c r="L341" s="87">
        <f t="shared" si="20"/>
        <v>40152</v>
      </c>
      <c r="M341" s="222"/>
      <c r="N341" s="87">
        <f t="shared" si="27"/>
        <v>40152</v>
      </c>
      <c r="O341" s="88" t="str">
        <f t="shared" si="26"/>
        <v>土</v>
      </c>
      <c r="P341" s="80"/>
    </row>
    <row r="342" spans="1:16" x14ac:dyDescent="0.15">
      <c r="A342" s="83">
        <v>40153</v>
      </c>
      <c r="B342" s="92" t="s">
        <v>28</v>
      </c>
      <c r="C342" s="222"/>
      <c r="D342" s="87">
        <f t="shared" si="21"/>
        <v>40153</v>
      </c>
      <c r="E342" s="222"/>
      <c r="F342" s="87">
        <f t="shared" si="22"/>
        <v>40153</v>
      </c>
      <c r="G342" s="222"/>
      <c r="H342" s="87">
        <f t="shared" si="23"/>
        <v>40153</v>
      </c>
      <c r="I342" s="221">
        <v>3</v>
      </c>
      <c r="J342" s="87">
        <f t="shared" si="24"/>
        <v>40153</v>
      </c>
      <c r="K342" s="223"/>
      <c r="L342" s="87">
        <f t="shared" si="20"/>
        <v>40153</v>
      </c>
      <c r="M342" s="222"/>
      <c r="N342" s="87">
        <f t="shared" si="27"/>
        <v>40153</v>
      </c>
      <c r="O342" s="90" t="str">
        <f t="shared" si="26"/>
        <v>日</v>
      </c>
      <c r="P342" s="80"/>
    </row>
    <row r="343" spans="1:16" x14ac:dyDescent="0.15">
      <c r="A343" s="83">
        <v>40154</v>
      </c>
      <c r="B343" s="91" t="s">
        <v>29</v>
      </c>
      <c r="C343" s="222"/>
      <c r="D343" s="87">
        <f t="shared" si="21"/>
        <v>40154</v>
      </c>
      <c r="E343" s="222"/>
      <c r="F343" s="87">
        <f t="shared" si="22"/>
        <v>40154</v>
      </c>
      <c r="G343" s="222"/>
      <c r="H343" s="87">
        <f t="shared" si="23"/>
        <v>40154</v>
      </c>
      <c r="I343" s="222"/>
      <c r="J343" s="87">
        <f t="shared" si="24"/>
        <v>40154</v>
      </c>
      <c r="K343" s="221">
        <v>3</v>
      </c>
      <c r="L343" s="87">
        <f t="shared" si="20"/>
        <v>40154</v>
      </c>
      <c r="M343" s="223"/>
      <c r="N343" s="87">
        <f t="shared" si="27"/>
        <v>40154</v>
      </c>
      <c r="O343" s="88" t="str">
        <f t="shared" si="26"/>
        <v>月</v>
      </c>
      <c r="P343" s="80"/>
    </row>
    <row r="344" spans="1:16" x14ac:dyDescent="0.15">
      <c r="A344" s="83">
        <v>40155</v>
      </c>
      <c r="B344" s="91" t="s">
        <v>2</v>
      </c>
      <c r="C344" s="223"/>
      <c r="D344" s="87">
        <f t="shared" si="21"/>
        <v>40155</v>
      </c>
      <c r="E344" s="222"/>
      <c r="F344" s="87">
        <f t="shared" si="22"/>
        <v>40155</v>
      </c>
      <c r="G344" s="222"/>
      <c r="H344" s="87">
        <f t="shared" si="23"/>
        <v>40155</v>
      </c>
      <c r="I344" s="222"/>
      <c r="J344" s="87">
        <f t="shared" si="24"/>
        <v>40155</v>
      </c>
      <c r="K344" s="222"/>
      <c r="L344" s="87">
        <f t="shared" si="20"/>
        <v>40155</v>
      </c>
      <c r="M344" s="221">
        <v>3</v>
      </c>
      <c r="N344" s="87">
        <f t="shared" si="27"/>
        <v>40155</v>
      </c>
      <c r="O344" s="88" t="str">
        <f t="shared" si="26"/>
        <v>火</v>
      </c>
      <c r="P344" s="80"/>
    </row>
    <row r="345" spans="1:16" x14ac:dyDescent="0.15">
      <c r="A345" s="83">
        <v>40156</v>
      </c>
      <c r="B345" s="91" t="s">
        <v>3</v>
      </c>
      <c r="C345" s="221">
        <v>1</v>
      </c>
      <c r="D345" s="87">
        <f t="shared" si="21"/>
        <v>40156</v>
      </c>
      <c r="E345" s="223"/>
      <c r="F345" s="87">
        <f t="shared" si="22"/>
        <v>40156</v>
      </c>
      <c r="G345" s="222"/>
      <c r="H345" s="87">
        <f t="shared" si="23"/>
        <v>40156</v>
      </c>
      <c r="I345" s="222"/>
      <c r="J345" s="87">
        <f t="shared" si="24"/>
        <v>40156</v>
      </c>
      <c r="K345" s="222"/>
      <c r="L345" s="87">
        <f t="shared" si="20"/>
        <v>40156</v>
      </c>
      <c r="M345" s="222"/>
      <c r="N345" s="87">
        <f t="shared" si="27"/>
        <v>40156</v>
      </c>
      <c r="O345" s="88" t="str">
        <f t="shared" si="26"/>
        <v>水</v>
      </c>
      <c r="P345" s="80"/>
    </row>
    <row r="346" spans="1:16" x14ac:dyDescent="0.15">
      <c r="A346" s="83">
        <v>40157</v>
      </c>
      <c r="B346" s="91" t="s">
        <v>4</v>
      </c>
      <c r="C346" s="222"/>
      <c r="D346" s="87">
        <f t="shared" si="21"/>
        <v>40157</v>
      </c>
      <c r="E346" s="221">
        <v>1</v>
      </c>
      <c r="F346" s="87">
        <f t="shared" si="22"/>
        <v>40157</v>
      </c>
      <c r="G346" s="223"/>
      <c r="H346" s="87">
        <f t="shared" si="23"/>
        <v>40157</v>
      </c>
      <c r="I346" s="222"/>
      <c r="J346" s="87">
        <f t="shared" si="24"/>
        <v>40157</v>
      </c>
      <c r="K346" s="222"/>
      <c r="L346" s="87">
        <f t="shared" si="20"/>
        <v>40157</v>
      </c>
      <c r="M346" s="222"/>
      <c r="N346" s="87">
        <f t="shared" si="27"/>
        <v>40157</v>
      </c>
      <c r="O346" s="88" t="str">
        <f t="shared" si="26"/>
        <v>木</v>
      </c>
      <c r="P346" s="80"/>
    </row>
    <row r="347" spans="1:16" x14ac:dyDescent="0.15">
      <c r="A347" s="83">
        <v>40158</v>
      </c>
      <c r="B347" s="91" t="s">
        <v>5</v>
      </c>
      <c r="C347" s="222"/>
      <c r="D347" s="87">
        <f t="shared" si="21"/>
        <v>40158</v>
      </c>
      <c r="E347" s="222"/>
      <c r="F347" s="87">
        <f t="shared" si="22"/>
        <v>40158</v>
      </c>
      <c r="G347" s="221">
        <v>1</v>
      </c>
      <c r="H347" s="87">
        <f t="shared" si="23"/>
        <v>40158</v>
      </c>
      <c r="I347" s="223"/>
      <c r="J347" s="87">
        <f t="shared" si="24"/>
        <v>40158</v>
      </c>
      <c r="K347" s="222"/>
      <c r="L347" s="87">
        <f t="shared" si="20"/>
        <v>40158</v>
      </c>
      <c r="M347" s="222"/>
      <c r="N347" s="87">
        <f t="shared" si="27"/>
        <v>40158</v>
      </c>
      <c r="O347" s="88" t="str">
        <f t="shared" si="26"/>
        <v>金</v>
      </c>
      <c r="P347" s="80"/>
    </row>
    <row r="348" spans="1:16" x14ac:dyDescent="0.15">
      <c r="A348" s="83">
        <v>40159</v>
      </c>
      <c r="B348" s="91" t="s">
        <v>6</v>
      </c>
      <c r="C348" s="222"/>
      <c r="D348" s="87">
        <f t="shared" si="21"/>
        <v>40159</v>
      </c>
      <c r="E348" s="222"/>
      <c r="F348" s="87">
        <f t="shared" si="22"/>
        <v>40159</v>
      </c>
      <c r="G348" s="222"/>
      <c r="H348" s="87">
        <f t="shared" si="23"/>
        <v>40159</v>
      </c>
      <c r="I348" s="221">
        <v>1</v>
      </c>
      <c r="J348" s="87">
        <f t="shared" si="24"/>
        <v>40159</v>
      </c>
      <c r="K348" s="223"/>
      <c r="L348" s="87">
        <f t="shared" si="20"/>
        <v>40159</v>
      </c>
      <c r="M348" s="222"/>
      <c r="N348" s="87">
        <f t="shared" si="27"/>
        <v>40159</v>
      </c>
      <c r="O348" s="88" t="str">
        <f t="shared" si="26"/>
        <v>土</v>
      </c>
      <c r="P348" s="80"/>
    </row>
    <row r="349" spans="1:16" x14ac:dyDescent="0.15">
      <c r="A349" s="83">
        <v>40160</v>
      </c>
      <c r="B349" s="92" t="s">
        <v>28</v>
      </c>
      <c r="C349" s="222"/>
      <c r="D349" s="87">
        <f t="shared" si="21"/>
        <v>40160</v>
      </c>
      <c r="E349" s="222"/>
      <c r="F349" s="87">
        <f t="shared" si="22"/>
        <v>40160</v>
      </c>
      <c r="G349" s="222"/>
      <c r="H349" s="87">
        <f t="shared" si="23"/>
        <v>40160</v>
      </c>
      <c r="I349" s="222"/>
      <c r="J349" s="87">
        <f t="shared" si="24"/>
        <v>40160</v>
      </c>
      <c r="K349" s="221">
        <v>1</v>
      </c>
      <c r="L349" s="87">
        <f t="shared" si="20"/>
        <v>40160</v>
      </c>
      <c r="M349" s="223"/>
      <c r="N349" s="87">
        <f t="shared" si="27"/>
        <v>40160</v>
      </c>
      <c r="O349" s="90" t="str">
        <f t="shared" si="26"/>
        <v>日</v>
      </c>
      <c r="P349" s="80"/>
    </row>
    <row r="350" spans="1:16" x14ac:dyDescent="0.15">
      <c r="A350" s="83">
        <v>40161</v>
      </c>
      <c r="B350" s="91" t="s">
        <v>29</v>
      </c>
      <c r="C350" s="223"/>
      <c r="D350" s="87">
        <f t="shared" si="21"/>
        <v>40161</v>
      </c>
      <c r="E350" s="222"/>
      <c r="F350" s="87">
        <f t="shared" si="22"/>
        <v>40161</v>
      </c>
      <c r="G350" s="222"/>
      <c r="H350" s="87">
        <f t="shared" si="23"/>
        <v>40161</v>
      </c>
      <c r="I350" s="222"/>
      <c r="J350" s="87">
        <f t="shared" si="24"/>
        <v>40161</v>
      </c>
      <c r="K350" s="222"/>
      <c r="L350" s="87">
        <f t="shared" si="20"/>
        <v>40161</v>
      </c>
      <c r="M350" s="221">
        <v>1</v>
      </c>
      <c r="N350" s="87">
        <f t="shared" si="27"/>
        <v>40161</v>
      </c>
      <c r="O350" s="88" t="str">
        <f t="shared" si="26"/>
        <v>月</v>
      </c>
      <c r="P350" s="80"/>
    </row>
    <row r="351" spans="1:16" x14ac:dyDescent="0.15">
      <c r="A351" s="83">
        <v>40162</v>
      </c>
      <c r="B351" s="91" t="s">
        <v>2</v>
      </c>
      <c r="C351" s="221">
        <v>2</v>
      </c>
      <c r="D351" s="87">
        <f t="shared" si="21"/>
        <v>40162</v>
      </c>
      <c r="E351" s="223"/>
      <c r="F351" s="87">
        <f t="shared" si="22"/>
        <v>40162</v>
      </c>
      <c r="G351" s="222"/>
      <c r="H351" s="87">
        <f t="shared" si="23"/>
        <v>40162</v>
      </c>
      <c r="I351" s="222"/>
      <c r="J351" s="87">
        <f t="shared" si="24"/>
        <v>40162</v>
      </c>
      <c r="K351" s="222"/>
      <c r="L351" s="87">
        <f t="shared" si="20"/>
        <v>40162</v>
      </c>
      <c r="M351" s="222"/>
      <c r="N351" s="87">
        <f t="shared" si="27"/>
        <v>40162</v>
      </c>
      <c r="O351" s="88" t="str">
        <f t="shared" si="26"/>
        <v>火</v>
      </c>
      <c r="P351" s="80"/>
    </row>
    <row r="352" spans="1:16" x14ac:dyDescent="0.15">
      <c r="A352" s="83">
        <v>40163</v>
      </c>
      <c r="B352" s="91" t="s">
        <v>3</v>
      </c>
      <c r="C352" s="222"/>
      <c r="D352" s="87">
        <f t="shared" si="21"/>
        <v>40163</v>
      </c>
      <c r="E352" s="221">
        <v>2</v>
      </c>
      <c r="F352" s="87">
        <f t="shared" si="22"/>
        <v>40163</v>
      </c>
      <c r="G352" s="223"/>
      <c r="H352" s="87">
        <f t="shared" si="23"/>
        <v>40163</v>
      </c>
      <c r="I352" s="222"/>
      <c r="J352" s="87">
        <f t="shared" si="24"/>
        <v>40163</v>
      </c>
      <c r="K352" s="222"/>
      <c r="L352" s="87">
        <f t="shared" si="20"/>
        <v>40163</v>
      </c>
      <c r="M352" s="222"/>
      <c r="N352" s="87">
        <f t="shared" si="27"/>
        <v>40163</v>
      </c>
      <c r="O352" s="88" t="str">
        <f t="shared" si="26"/>
        <v>水</v>
      </c>
      <c r="P352" s="80"/>
    </row>
    <row r="353" spans="1:16" x14ac:dyDescent="0.15">
      <c r="A353" s="83">
        <v>40164</v>
      </c>
      <c r="B353" s="91" t="s">
        <v>4</v>
      </c>
      <c r="C353" s="222"/>
      <c r="D353" s="87">
        <f t="shared" si="21"/>
        <v>40164</v>
      </c>
      <c r="E353" s="222"/>
      <c r="F353" s="87">
        <f t="shared" si="22"/>
        <v>40164</v>
      </c>
      <c r="G353" s="221">
        <v>2</v>
      </c>
      <c r="H353" s="87">
        <f t="shared" si="23"/>
        <v>40164</v>
      </c>
      <c r="I353" s="223"/>
      <c r="J353" s="87">
        <f t="shared" si="24"/>
        <v>40164</v>
      </c>
      <c r="K353" s="222"/>
      <c r="L353" s="87">
        <f t="shared" si="20"/>
        <v>40164</v>
      </c>
      <c r="M353" s="222"/>
      <c r="N353" s="87">
        <f t="shared" si="27"/>
        <v>40164</v>
      </c>
      <c r="O353" s="88" t="str">
        <f t="shared" si="26"/>
        <v>木</v>
      </c>
      <c r="P353" s="80"/>
    </row>
    <row r="354" spans="1:16" x14ac:dyDescent="0.15">
      <c r="A354" s="83">
        <v>40165</v>
      </c>
      <c r="B354" s="91" t="s">
        <v>5</v>
      </c>
      <c r="C354" s="222"/>
      <c r="D354" s="87">
        <f t="shared" si="21"/>
        <v>40165</v>
      </c>
      <c r="E354" s="222"/>
      <c r="F354" s="87">
        <f t="shared" si="22"/>
        <v>40165</v>
      </c>
      <c r="G354" s="222"/>
      <c r="H354" s="87">
        <f t="shared" si="23"/>
        <v>40165</v>
      </c>
      <c r="I354" s="221">
        <v>2</v>
      </c>
      <c r="J354" s="87">
        <f t="shared" si="24"/>
        <v>40165</v>
      </c>
      <c r="K354" s="223"/>
      <c r="L354" s="87">
        <f t="shared" ref="L354:L382" si="28">$A354</f>
        <v>40165</v>
      </c>
      <c r="M354" s="222"/>
      <c r="N354" s="87">
        <f t="shared" si="27"/>
        <v>40165</v>
      </c>
      <c r="O354" s="88" t="str">
        <f t="shared" si="26"/>
        <v>金</v>
      </c>
      <c r="P354" s="80"/>
    </row>
    <row r="355" spans="1:16" x14ac:dyDescent="0.15">
      <c r="A355" s="83">
        <v>40166</v>
      </c>
      <c r="B355" s="91" t="s">
        <v>6</v>
      </c>
      <c r="C355" s="222"/>
      <c r="D355" s="87">
        <f t="shared" si="21"/>
        <v>40166</v>
      </c>
      <c r="E355" s="222"/>
      <c r="F355" s="87">
        <f t="shared" ref="F355:F382" si="29">$A355</f>
        <v>40166</v>
      </c>
      <c r="G355" s="222"/>
      <c r="H355" s="87">
        <f t="shared" ref="H355:H382" si="30">$A355</f>
        <v>40166</v>
      </c>
      <c r="I355" s="222"/>
      <c r="J355" s="87">
        <f t="shared" ref="J355:J382" si="31">$A355</f>
        <v>40166</v>
      </c>
      <c r="K355" s="221">
        <v>2</v>
      </c>
      <c r="L355" s="87">
        <f t="shared" si="28"/>
        <v>40166</v>
      </c>
      <c r="M355" s="223"/>
      <c r="N355" s="87">
        <f t="shared" si="27"/>
        <v>40166</v>
      </c>
      <c r="O355" s="88" t="str">
        <f t="shared" si="26"/>
        <v>土</v>
      </c>
      <c r="P355" s="80"/>
    </row>
    <row r="356" spans="1:16" x14ac:dyDescent="0.15">
      <c r="A356" s="83">
        <v>40167</v>
      </c>
      <c r="B356" s="92" t="s">
        <v>28</v>
      </c>
      <c r="C356" s="223"/>
      <c r="D356" s="87">
        <f t="shared" si="21"/>
        <v>40167</v>
      </c>
      <c r="E356" s="222"/>
      <c r="F356" s="87">
        <f t="shared" si="29"/>
        <v>40167</v>
      </c>
      <c r="G356" s="222"/>
      <c r="H356" s="87">
        <f t="shared" si="30"/>
        <v>40167</v>
      </c>
      <c r="I356" s="222"/>
      <c r="J356" s="87">
        <f t="shared" si="31"/>
        <v>40167</v>
      </c>
      <c r="K356" s="222"/>
      <c r="L356" s="87">
        <f t="shared" si="28"/>
        <v>40167</v>
      </c>
      <c r="M356" s="221">
        <v>2</v>
      </c>
      <c r="N356" s="87">
        <f t="shared" si="27"/>
        <v>40167</v>
      </c>
      <c r="O356" s="90" t="str">
        <f t="shared" si="26"/>
        <v>日</v>
      </c>
      <c r="P356" s="80"/>
    </row>
    <row r="357" spans="1:16" x14ac:dyDescent="0.15">
      <c r="A357" s="83">
        <v>40168</v>
      </c>
      <c r="B357" s="91" t="s">
        <v>29</v>
      </c>
      <c r="C357" s="221">
        <v>3</v>
      </c>
      <c r="D357" s="87">
        <f t="shared" si="21"/>
        <v>40168</v>
      </c>
      <c r="E357" s="223"/>
      <c r="F357" s="87">
        <f t="shared" si="29"/>
        <v>40168</v>
      </c>
      <c r="G357" s="222"/>
      <c r="H357" s="87">
        <f t="shared" si="30"/>
        <v>40168</v>
      </c>
      <c r="I357" s="222"/>
      <c r="J357" s="87">
        <f t="shared" si="31"/>
        <v>40168</v>
      </c>
      <c r="K357" s="222"/>
      <c r="L357" s="87">
        <f t="shared" si="28"/>
        <v>40168</v>
      </c>
      <c r="M357" s="222"/>
      <c r="N357" s="87">
        <f t="shared" si="27"/>
        <v>40168</v>
      </c>
      <c r="O357" s="88" t="str">
        <f t="shared" si="26"/>
        <v>月</v>
      </c>
      <c r="P357" s="80"/>
    </row>
    <row r="358" spans="1:16" x14ac:dyDescent="0.15">
      <c r="A358" s="83">
        <v>40169</v>
      </c>
      <c r="B358" s="91" t="s">
        <v>2</v>
      </c>
      <c r="C358" s="222"/>
      <c r="D358" s="87">
        <f t="shared" si="21"/>
        <v>40169</v>
      </c>
      <c r="E358" s="221">
        <v>3</v>
      </c>
      <c r="F358" s="87">
        <f t="shared" si="29"/>
        <v>40169</v>
      </c>
      <c r="G358" s="223"/>
      <c r="H358" s="87">
        <f t="shared" si="30"/>
        <v>40169</v>
      </c>
      <c r="I358" s="222"/>
      <c r="J358" s="87">
        <f t="shared" si="31"/>
        <v>40169</v>
      </c>
      <c r="K358" s="222"/>
      <c r="L358" s="87">
        <f t="shared" si="28"/>
        <v>40169</v>
      </c>
      <c r="M358" s="222"/>
      <c r="N358" s="87">
        <f t="shared" si="27"/>
        <v>40169</v>
      </c>
      <c r="O358" s="88" t="str">
        <f t="shared" si="26"/>
        <v>火</v>
      </c>
      <c r="P358" s="80"/>
    </row>
    <row r="359" spans="1:16" x14ac:dyDescent="0.15">
      <c r="A359" s="83">
        <v>40170</v>
      </c>
      <c r="B359" s="91" t="s">
        <v>3</v>
      </c>
      <c r="C359" s="222"/>
      <c r="D359" s="87">
        <f t="shared" si="21"/>
        <v>40170</v>
      </c>
      <c r="E359" s="222"/>
      <c r="F359" s="87">
        <f t="shared" si="29"/>
        <v>40170</v>
      </c>
      <c r="G359" s="221">
        <v>3</v>
      </c>
      <c r="H359" s="87">
        <f t="shared" si="30"/>
        <v>40170</v>
      </c>
      <c r="I359" s="223"/>
      <c r="J359" s="87">
        <f t="shared" si="31"/>
        <v>40170</v>
      </c>
      <c r="K359" s="222"/>
      <c r="L359" s="87">
        <f t="shared" si="28"/>
        <v>40170</v>
      </c>
      <c r="M359" s="222"/>
      <c r="N359" s="87">
        <f t="shared" si="27"/>
        <v>40170</v>
      </c>
      <c r="O359" s="88" t="str">
        <f t="shared" si="26"/>
        <v>水</v>
      </c>
      <c r="P359" s="80"/>
    </row>
    <row r="360" spans="1:16" x14ac:dyDescent="0.15">
      <c r="A360" s="83">
        <v>40171</v>
      </c>
      <c r="B360" s="91" t="s">
        <v>4</v>
      </c>
      <c r="C360" s="222"/>
      <c r="D360" s="87">
        <f t="shared" si="21"/>
        <v>40171</v>
      </c>
      <c r="E360" s="222"/>
      <c r="F360" s="87">
        <f t="shared" si="29"/>
        <v>40171</v>
      </c>
      <c r="G360" s="222"/>
      <c r="H360" s="87">
        <f t="shared" si="30"/>
        <v>40171</v>
      </c>
      <c r="I360" s="221">
        <v>3</v>
      </c>
      <c r="J360" s="87">
        <f t="shared" si="31"/>
        <v>40171</v>
      </c>
      <c r="K360" s="223"/>
      <c r="L360" s="87">
        <f t="shared" si="28"/>
        <v>40171</v>
      </c>
      <c r="M360" s="222"/>
      <c r="N360" s="87">
        <f t="shared" si="27"/>
        <v>40171</v>
      </c>
      <c r="O360" s="88" t="str">
        <f t="shared" si="26"/>
        <v>木</v>
      </c>
      <c r="P360" s="80"/>
    </row>
    <row r="361" spans="1:16" x14ac:dyDescent="0.15">
      <c r="A361" s="83">
        <v>40172</v>
      </c>
      <c r="B361" s="91" t="s">
        <v>5</v>
      </c>
      <c r="C361" s="222"/>
      <c r="D361" s="87">
        <f t="shared" si="21"/>
        <v>40172</v>
      </c>
      <c r="E361" s="222"/>
      <c r="F361" s="87">
        <f t="shared" si="29"/>
        <v>40172</v>
      </c>
      <c r="G361" s="222"/>
      <c r="H361" s="87">
        <f t="shared" si="30"/>
        <v>40172</v>
      </c>
      <c r="I361" s="222"/>
      <c r="J361" s="87">
        <f t="shared" si="31"/>
        <v>40172</v>
      </c>
      <c r="K361" s="221">
        <v>3</v>
      </c>
      <c r="L361" s="87">
        <f t="shared" si="28"/>
        <v>40172</v>
      </c>
      <c r="M361" s="223"/>
      <c r="N361" s="87">
        <f t="shared" si="27"/>
        <v>40172</v>
      </c>
      <c r="O361" s="88" t="str">
        <f t="shared" si="26"/>
        <v>金</v>
      </c>
      <c r="P361" s="80"/>
    </row>
    <row r="362" spans="1:16" x14ac:dyDescent="0.15">
      <c r="A362" s="83">
        <v>40173</v>
      </c>
      <c r="B362" s="91" t="s">
        <v>6</v>
      </c>
      <c r="C362" s="223"/>
      <c r="D362" s="87">
        <f t="shared" si="21"/>
        <v>40173</v>
      </c>
      <c r="E362" s="222"/>
      <c r="F362" s="87">
        <f t="shared" si="29"/>
        <v>40173</v>
      </c>
      <c r="G362" s="222"/>
      <c r="H362" s="87">
        <f t="shared" si="30"/>
        <v>40173</v>
      </c>
      <c r="I362" s="222"/>
      <c r="J362" s="87">
        <f t="shared" si="31"/>
        <v>40173</v>
      </c>
      <c r="K362" s="222"/>
      <c r="L362" s="87">
        <f t="shared" si="28"/>
        <v>40173</v>
      </c>
      <c r="M362" s="221">
        <v>3</v>
      </c>
      <c r="N362" s="87">
        <f t="shared" si="27"/>
        <v>40173</v>
      </c>
      <c r="O362" s="88" t="str">
        <f t="shared" si="26"/>
        <v>土</v>
      </c>
      <c r="P362" s="80"/>
    </row>
    <row r="363" spans="1:16" x14ac:dyDescent="0.15">
      <c r="A363" s="83">
        <v>40174</v>
      </c>
      <c r="B363" s="92" t="s">
        <v>28</v>
      </c>
      <c r="C363" s="221">
        <v>1</v>
      </c>
      <c r="D363" s="87">
        <f t="shared" si="21"/>
        <v>40174</v>
      </c>
      <c r="E363" s="223"/>
      <c r="F363" s="87">
        <f t="shared" si="29"/>
        <v>40174</v>
      </c>
      <c r="G363" s="222"/>
      <c r="H363" s="87">
        <f t="shared" si="30"/>
        <v>40174</v>
      </c>
      <c r="I363" s="222"/>
      <c r="J363" s="87">
        <f t="shared" si="31"/>
        <v>40174</v>
      </c>
      <c r="K363" s="222"/>
      <c r="L363" s="87">
        <f t="shared" si="28"/>
        <v>40174</v>
      </c>
      <c r="M363" s="222"/>
      <c r="N363" s="87">
        <f t="shared" si="27"/>
        <v>40174</v>
      </c>
      <c r="O363" s="90" t="str">
        <f t="shared" si="26"/>
        <v>日</v>
      </c>
      <c r="P363" s="80"/>
    </row>
    <row r="364" spans="1:16" x14ac:dyDescent="0.15">
      <c r="A364" s="83">
        <v>40175</v>
      </c>
      <c r="B364" s="91" t="s">
        <v>29</v>
      </c>
      <c r="C364" s="222"/>
      <c r="D364" s="87">
        <f t="shared" si="21"/>
        <v>40175</v>
      </c>
      <c r="E364" s="221">
        <v>1</v>
      </c>
      <c r="F364" s="87">
        <f t="shared" si="29"/>
        <v>40175</v>
      </c>
      <c r="G364" s="223"/>
      <c r="H364" s="87">
        <f t="shared" si="30"/>
        <v>40175</v>
      </c>
      <c r="I364" s="222"/>
      <c r="J364" s="87">
        <f t="shared" si="31"/>
        <v>40175</v>
      </c>
      <c r="K364" s="222"/>
      <c r="L364" s="87">
        <f t="shared" si="28"/>
        <v>40175</v>
      </c>
      <c r="M364" s="222"/>
      <c r="N364" s="87">
        <f t="shared" si="27"/>
        <v>40175</v>
      </c>
      <c r="O364" s="88" t="str">
        <f t="shared" si="26"/>
        <v>月</v>
      </c>
      <c r="P364" s="80"/>
    </row>
    <row r="365" spans="1:16" x14ac:dyDescent="0.15">
      <c r="A365" s="83">
        <v>40176</v>
      </c>
      <c r="B365" s="91" t="s">
        <v>2</v>
      </c>
      <c r="C365" s="222"/>
      <c r="D365" s="87">
        <f t="shared" si="21"/>
        <v>40176</v>
      </c>
      <c r="E365" s="222"/>
      <c r="F365" s="87">
        <f t="shared" si="29"/>
        <v>40176</v>
      </c>
      <c r="G365" s="221">
        <v>1</v>
      </c>
      <c r="H365" s="87">
        <f t="shared" si="30"/>
        <v>40176</v>
      </c>
      <c r="I365" s="223"/>
      <c r="J365" s="87">
        <f t="shared" si="31"/>
        <v>40176</v>
      </c>
      <c r="K365" s="222"/>
      <c r="L365" s="87">
        <f t="shared" si="28"/>
        <v>40176</v>
      </c>
      <c r="M365" s="222"/>
      <c r="N365" s="87">
        <f t="shared" si="27"/>
        <v>40176</v>
      </c>
      <c r="O365" s="88" t="str">
        <f t="shared" si="26"/>
        <v>火</v>
      </c>
      <c r="P365" s="80"/>
    </row>
    <row r="366" spans="1:16" x14ac:dyDescent="0.15">
      <c r="A366" s="83">
        <v>40177</v>
      </c>
      <c r="B366" s="91" t="s">
        <v>3</v>
      </c>
      <c r="C366" s="222"/>
      <c r="D366" s="87">
        <f t="shared" si="21"/>
        <v>40177</v>
      </c>
      <c r="E366" s="222"/>
      <c r="F366" s="87">
        <f t="shared" si="29"/>
        <v>40177</v>
      </c>
      <c r="G366" s="222"/>
      <c r="H366" s="87">
        <f t="shared" si="30"/>
        <v>40177</v>
      </c>
      <c r="I366" s="221">
        <v>1</v>
      </c>
      <c r="J366" s="87">
        <f t="shared" si="31"/>
        <v>40177</v>
      </c>
      <c r="K366" s="223"/>
      <c r="L366" s="87">
        <f t="shared" si="28"/>
        <v>40177</v>
      </c>
      <c r="M366" s="222"/>
      <c r="N366" s="87">
        <f t="shared" si="27"/>
        <v>40177</v>
      </c>
      <c r="O366" s="88" t="str">
        <f t="shared" si="26"/>
        <v>水</v>
      </c>
      <c r="P366" s="80"/>
    </row>
    <row r="367" spans="1:16" x14ac:dyDescent="0.15">
      <c r="A367" s="83">
        <v>40178</v>
      </c>
      <c r="B367" s="91" t="s">
        <v>4</v>
      </c>
      <c r="C367" s="222"/>
      <c r="D367" s="87">
        <f t="shared" si="21"/>
        <v>40178</v>
      </c>
      <c r="E367" s="222"/>
      <c r="F367" s="87">
        <f t="shared" si="29"/>
        <v>40178</v>
      </c>
      <c r="G367" s="222"/>
      <c r="H367" s="87">
        <f t="shared" si="30"/>
        <v>40178</v>
      </c>
      <c r="I367" s="222"/>
      <c r="J367" s="87">
        <f t="shared" si="31"/>
        <v>40178</v>
      </c>
      <c r="K367" s="221">
        <v>1</v>
      </c>
      <c r="L367" s="87">
        <f t="shared" si="28"/>
        <v>40178</v>
      </c>
      <c r="M367" s="223"/>
      <c r="N367" s="87">
        <f t="shared" si="27"/>
        <v>40178</v>
      </c>
      <c r="O367" s="88" t="str">
        <f t="shared" si="26"/>
        <v>木</v>
      </c>
      <c r="P367" s="80"/>
    </row>
    <row r="368" spans="1:16" x14ac:dyDescent="0.15">
      <c r="A368" s="83">
        <v>40179</v>
      </c>
      <c r="B368" s="91" t="s">
        <v>5</v>
      </c>
      <c r="C368" s="223"/>
      <c r="D368" s="87">
        <f t="shared" si="21"/>
        <v>40179</v>
      </c>
      <c r="E368" s="222"/>
      <c r="F368" s="87">
        <f t="shared" si="29"/>
        <v>40179</v>
      </c>
      <c r="G368" s="222"/>
      <c r="H368" s="87">
        <f t="shared" si="30"/>
        <v>40179</v>
      </c>
      <c r="I368" s="222"/>
      <c r="J368" s="87">
        <f t="shared" si="31"/>
        <v>40179</v>
      </c>
      <c r="K368" s="222"/>
      <c r="L368" s="87">
        <f t="shared" si="28"/>
        <v>40179</v>
      </c>
      <c r="M368" s="221">
        <v>1</v>
      </c>
      <c r="N368" s="87">
        <f t="shared" si="27"/>
        <v>40179</v>
      </c>
      <c r="O368" s="88" t="str">
        <f t="shared" si="26"/>
        <v>金</v>
      </c>
      <c r="P368" s="80"/>
    </row>
    <row r="369" spans="1:16" x14ac:dyDescent="0.15">
      <c r="A369" s="83">
        <v>40180</v>
      </c>
      <c r="B369" s="91" t="s">
        <v>6</v>
      </c>
      <c r="C369" s="221">
        <v>2</v>
      </c>
      <c r="D369" s="87">
        <f t="shared" si="21"/>
        <v>40180</v>
      </c>
      <c r="E369" s="223"/>
      <c r="F369" s="87">
        <f t="shared" si="29"/>
        <v>40180</v>
      </c>
      <c r="G369" s="222"/>
      <c r="H369" s="87">
        <f t="shared" si="30"/>
        <v>40180</v>
      </c>
      <c r="I369" s="222"/>
      <c r="J369" s="87">
        <f t="shared" si="31"/>
        <v>40180</v>
      </c>
      <c r="K369" s="222"/>
      <c r="L369" s="87">
        <f t="shared" si="28"/>
        <v>40180</v>
      </c>
      <c r="M369" s="222"/>
      <c r="N369" s="87">
        <f t="shared" si="27"/>
        <v>40180</v>
      </c>
      <c r="O369" s="88" t="str">
        <f t="shared" si="26"/>
        <v>土</v>
      </c>
      <c r="P369" s="80"/>
    </row>
    <row r="370" spans="1:16" x14ac:dyDescent="0.15">
      <c r="A370" s="83">
        <v>40181</v>
      </c>
      <c r="B370" s="92" t="s">
        <v>28</v>
      </c>
      <c r="C370" s="222"/>
      <c r="D370" s="87">
        <f t="shared" si="21"/>
        <v>40181</v>
      </c>
      <c r="E370" s="221">
        <v>2</v>
      </c>
      <c r="F370" s="87">
        <f t="shared" si="29"/>
        <v>40181</v>
      </c>
      <c r="G370" s="223"/>
      <c r="H370" s="87">
        <f t="shared" si="30"/>
        <v>40181</v>
      </c>
      <c r="I370" s="222"/>
      <c r="J370" s="87">
        <f t="shared" si="31"/>
        <v>40181</v>
      </c>
      <c r="K370" s="222"/>
      <c r="L370" s="87">
        <f t="shared" si="28"/>
        <v>40181</v>
      </c>
      <c r="M370" s="222"/>
      <c r="N370" s="87">
        <f t="shared" si="27"/>
        <v>40181</v>
      </c>
      <c r="O370" s="90" t="str">
        <f t="shared" si="26"/>
        <v>日</v>
      </c>
      <c r="P370" s="80"/>
    </row>
    <row r="371" spans="1:16" x14ac:dyDescent="0.15">
      <c r="A371" s="83">
        <v>40182</v>
      </c>
      <c r="B371" s="91" t="s">
        <v>29</v>
      </c>
      <c r="C371" s="222"/>
      <c r="D371" s="87">
        <f t="shared" si="21"/>
        <v>40182</v>
      </c>
      <c r="E371" s="222"/>
      <c r="F371" s="87">
        <f t="shared" si="29"/>
        <v>40182</v>
      </c>
      <c r="G371" s="221">
        <v>2</v>
      </c>
      <c r="H371" s="87">
        <f t="shared" si="30"/>
        <v>40182</v>
      </c>
      <c r="I371" s="223"/>
      <c r="J371" s="87">
        <f t="shared" si="31"/>
        <v>40182</v>
      </c>
      <c r="K371" s="222"/>
      <c r="L371" s="87">
        <f t="shared" si="28"/>
        <v>40182</v>
      </c>
      <c r="M371" s="222"/>
      <c r="N371" s="87">
        <f t="shared" si="27"/>
        <v>40182</v>
      </c>
      <c r="O371" s="88" t="str">
        <f t="shared" si="26"/>
        <v>月</v>
      </c>
      <c r="P371" s="80"/>
    </row>
    <row r="372" spans="1:16" x14ac:dyDescent="0.15">
      <c r="A372" s="83">
        <v>40183</v>
      </c>
      <c r="B372" s="91" t="s">
        <v>2</v>
      </c>
      <c r="C372" s="222"/>
      <c r="D372" s="87">
        <f t="shared" si="21"/>
        <v>40183</v>
      </c>
      <c r="E372" s="222"/>
      <c r="F372" s="87">
        <f t="shared" si="29"/>
        <v>40183</v>
      </c>
      <c r="G372" s="222"/>
      <c r="H372" s="87">
        <f t="shared" si="30"/>
        <v>40183</v>
      </c>
      <c r="I372" s="221">
        <v>2</v>
      </c>
      <c r="J372" s="87">
        <f t="shared" si="31"/>
        <v>40183</v>
      </c>
      <c r="K372" s="223"/>
      <c r="L372" s="87">
        <f t="shared" si="28"/>
        <v>40183</v>
      </c>
      <c r="M372" s="222"/>
      <c r="N372" s="87">
        <f t="shared" si="27"/>
        <v>40183</v>
      </c>
      <c r="O372" s="88" t="str">
        <f t="shared" si="26"/>
        <v>火</v>
      </c>
      <c r="P372" s="80"/>
    </row>
    <row r="373" spans="1:16" x14ac:dyDescent="0.15">
      <c r="A373" s="83">
        <v>40184</v>
      </c>
      <c r="B373" s="91" t="s">
        <v>3</v>
      </c>
      <c r="C373" s="222"/>
      <c r="D373" s="87">
        <f t="shared" si="21"/>
        <v>40184</v>
      </c>
      <c r="E373" s="222"/>
      <c r="F373" s="87">
        <f t="shared" si="29"/>
        <v>40184</v>
      </c>
      <c r="G373" s="222"/>
      <c r="H373" s="87">
        <f t="shared" si="30"/>
        <v>40184</v>
      </c>
      <c r="I373" s="222"/>
      <c r="J373" s="87">
        <f t="shared" si="31"/>
        <v>40184</v>
      </c>
      <c r="K373" s="221">
        <v>2</v>
      </c>
      <c r="L373" s="87">
        <f t="shared" si="28"/>
        <v>40184</v>
      </c>
      <c r="M373" s="223"/>
      <c r="N373" s="87">
        <f t="shared" si="27"/>
        <v>40184</v>
      </c>
      <c r="O373" s="88" t="str">
        <f t="shared" si="26"/>
        <v>水</v>
      </c>
      <c r="P373" s="80"/>
    </row>
    <row r="374" spans="1:16" x14ac:dyDescent="0.15">
      <c r="A374" s="83">
        <v>40185</v>
      </c>
      <c r="B374" s="91" t="s">
        <v>4</v>
      </c>
      <c r="C374" s="223"/>
      <c r="D374" s="87">
        <f t="shared" si="21"/>
        <v>40185</v>
      </c>
      <c r="E374" s="222"/>
      <c r="F374" s="87">
        <f t="shared" si="29"/>
        <v>40185</v>
      </c>
      <c r="G374" s="222"/>
      <c r="H374" s="87">
        <f t="shared" si="30"/>
        <v>40185</v>
      </c>
      <c r="I374" s="222"/>
      <c r="J374" s="87">
        <f t="shared" si="31"/>
        <v>40185</v>
      </c>
      <c r="K374" s="222"/>
      <c r="L374" s="87">
        <f t="shared" si="28"/>
        <v>40185</v>
      </c>
      <c r="M374" s="221">
        <v>2</v>
      </c>
      <c r="N374" s="87">
        <f t="shared" si="27"/>
        <v>40185</v>
      </c>
      <c r="O374" s="88" t="str">
        <f t="shared" si="26"/>
        <v>木</v>
      </c>
      <c r="P374" s="80"/>
    </row>
    <row r="375" spans="1:16" x14ac:dyDescent="0.15">
      <c r="A375" s="83">
        <v>40186</v>
      </c>
      <c r="B375" s="91" t="s">
        <v>5</v>
      </c>
      <c r="C375" s="221">
        <v>3</v>
      </c>
      <c r="D375" s="87">
        <f t="shared" si="21"/>
        <v>40186</v>
      </c>
      <c r="E375" s="223"/>
      <c r="F375" s="87">
        <f t="shared" si="29"/>
        <v>40186</v>
      </c>
      <c r="G375" s="222"/>
      <c r="H375" s="87">
        <f t="shared" si="30"/>
        <v>40186</v>
      </c>
      <c r="I375" s="222"/>
      <c r="J375" s="87">
        <f t="shared" si="31"/>
        <v>40186</v>
      </c>
      <c r="K375" s="222"/>
      <c r="L375" s="87">
        <f t="shared" si="28"/>
        <v>40186</v>
      </c>
      <c r="M375" s="222"/>
      <c r="N375" s="87">
        <f t="shared" si="27"/>
        <v>40186</v>
      </c>
      <c r="O375" s="88" t="str">
        <f t="shared" si="26"/>
        <v>金</v>
      </c>
      <c r="P375" s="80"/>
    </row>
    <row r="376" spans="1:16" x14ac:dyDescent="0.15">
      <c r="A376" s="83">
        <v>40187</v>
      </c>
      <c r="B376" s="91" t="s">
        <v>6</v>
      </c>
      <c r="C376" s="222"/>
      <c r="D376" s="87">
        <f t="shared" si="21"/>
        <v>40187</v>
      </c>
      <c r="E376" s="221">
        <v>3</v>
      </c>
      <c r="F376" s="87">
        <f t="shared" si="29"/>
        <v>40187</v>
      </c>
      <c r="G376" s="223"/>
      <c r="H376" s="87">
        <f t="shared" si="30"/>
        <v>40187</v>
      </c>
      <c r="I376" s="222"/>
      <c r="J376" s="87">
        <f t="shared" si="31"/>
        <v>40187</v>
      </c>
      <c r="K376" s="222"/>
      <c r="L376" s="87">
        <f t="shared" si="28"/>
        <v>40187</v>
      </c>
      <c r="M376" s="222"/>
      <c r="N376" s="87">
        <f t="shared" si="27"/>
        <v>40187</v>
      </c>
      <c r="O376" s="88" t="str">
        <f t="shared" si="26"/>
        <v>土</v>
      </c>
      <c r="P376" s="80"/>
    </row>
    <row r="377" spans="1:16" x14ac:dyDescent="0.15">
      <c r="A377" s="83">
        <v>40188</v>
      </c>
      <c r="B377" s="92" t="s">
        <v>28</v>
      </c>
      <c r="C377" s="222"/>
      <c r="D377" s="87">
        <f t="shared" si="21"/>
        <v>40188</v>
      </c>
      <c r="E377" s="222"/>
      <c r="F377" s="87">
        <f t="shared" si="29"/>
        <v>40188</v>
      </c>
      <c r="G377" s="221">
        <v>3</v>
      </c>
      <c r="H377" s="87">
        <f t="shared" si="30"/>
        <v>40188</v>
      </c>
      <c r="I377" s="223"/>
      <c r="J377" s="87">
        <f t="shared" si="31"/>
        <v>40188</v>
      </c>
      <c r="K377" s="222"/>
      <c r="L377" s="87">
        <f t="shared" si="28"/>
        <v>40188</v>
      </c>
      <c r="M377" s="222"/>
      <c r="N377" s="87">
        <f t="shared" si="27"/>
        <v>40188</v>
      </c>
      <c r="O377" s="90" t="str">
        <f t="shared" si="26"/>
        <v>日</v>
      </c>
      <c r="P377" s="80"/>
    </row>
    <row r="378" spans="1:16" x14ac:dyDescent="0.15">
      <c r="A378" s="83">
        <v>40189</v>
      </c>
      <c r="B378" s="91" t="s">
        <v>29</v>
      </c>
      <c r="C378" s="222"/>
      <c r="D378" s="87">
        <f t="shared" si="21"/>
        <v>40189</v>
      </c>
      <c r="E378" s="222"/>
      <c r="F378" s="87">
        <f t="shared" si="29"/>
        <v>40189</v>
      </c>
      <c r="G378" s="222"/>
      <c r="H378" s="87">
        <f t="shared" si="30"/>
        <v>40189</v>
      </c>
      <c r="I378" s="221">
        <v>3</v>
      </c>
      <c r="J378" s="87">
        <f t="shared" si="31"/>
        <v>40189</v>
      </c>
      <c r="K378" s="223"/>
      <c r="L378" s="87">
        <f t="shared" si="28"/>
        <v>40189</v>
      </c>
      <c r="M378" s="222"/>
      <c r="N378" s="87">
        <f t="shared" si="27"/>
        <v>40189</v>
      </c>
      <c r="O378" s="88" t="str">
        <f t="shared" si="26"/>
        <v>月</v>
      </c>
      <c r="P378" s="80"/>
    </row>
    <row r="379" spans="1:16" x14ac:dyDescent="0.15">
      <c r="A379" s="83">
        <v>40190</v>
      </c>
      <c r="B379" s="91" t="s">
        <v>2</v>
      </c>
      <c r="C379" s="222"/>
      <c r="D379" s="87">
        <f t="shared" si="21"/>
        <v>40190</v>
      </c>
      <c r="E379" s="222"/>
      <c r="F379" s="87">
        <f t="shared" si="29"/>
        <v>40190</v>
      </c>
      <c r="G379" s="222"/>
      <c r="H379" s="87">
        <f t="shared" si="30"/>
        <v>40190</v>
      </c>
      <c r="I379" s="222"/>
      <c r="J379" s="87">
        <f t="shared" si="31"/>
        <v>40190</v>
      </c>
      <c r="K379" s="221">
        <v>3</v>
      </c>
      <c r="L379" s="87">
        <f t="shared" si="28"/>
        <v>40190</v>
      </c>
      <c r="M379" s="223"/>
      <c r="N379" s="87">
        <f t="shared" si="27"/>
        <v>40190</v>
      </c>
      <c r="O379" s="88" t="str">
        <f t="shared" si="26"/>
        <v>火</v>
      </c>
      <c r="P379" s="80"/>
    </row>
    <row r="380" spans="1:16" x14ac:dyDescent="0.15">
      <c r="A380" s="83">
        <v>40191</v>
      </c>
      <c r="B380" s="91" t="s">
        <v>3</v>
      </c>
      <c r="C380" s="223"/>
      <c r="D380" s="87">
        <f t="shared" si="21"/>
        <v>40191</v>
      </c>
      <c r="E380" s="222"/>
      <c r="F380" s="87">
        <f t="shared" si="29"/>
        <v>40191</v>
      </c>
      <c r="G380" s="222"/>
      <c r="H380" s="87">
        <f t="shared" si="30"/>
        <v>40191</v>
      </c>
      <c r="I380" s="222"/>
      <c r="J380" s="87">
        <f t="shared" si="31"/>
        <v>40191</v>
      </c>
      <c r="K380" s="222"/>
      <c r="L380" s="87">
        <f t="shared" si="28"/>
        <v>40191</v>
      </c>
      <c r="M380" s="221">
        <v>3</v>
      </c>
      <c r="N380" s="87">
        <f t="shared" si="27"/>
        <v>40191</v>
      </c>
      <c r="O380" s="88" t="str">
        <f t="shared" si="26"/>
        <v>水</v>
      </c>
      <c r="P380" s="80"/>
    </row>
    <row r="381" spans="1:16" x14ac:dyDescent="0.15">
      <c r="A381" s="83">
        <v>40192</v>
      </c>
      <c r="B381" s="91" t="s">
        <v>4</v>
      </c>
      <c r="C381" s="221">
        <v>1</v>
      </c>
      <c r="D381" s="87">
        <f t="shared" si="21"/>
        <v>40192</v>
      </c>
      <c r="E381" s="223"/>
      <c r="F381" s="87">
        <f t="shared" si="29"/>
        <v>40192</v>
      </c>
      <c r="G381" s="222"/>
      <c r="H381" s="87">
        <f t="shared" si="30"/>
        <v>40192</v>
      </c>
      <c r="I381" s="222"/>
      <c r="J381" s="87">
        <f t="shared" si="31"/>
        <v>40192</v>
      </c>
      <c r="K381" s="222"/>
      <c r="L381" s="87">
        <f t="shared" si="28"/>
        <v>40192</v>
      </c>
      <c r="M381" s="222"/>
      <c r="N381" s="87">
        <f t="shared" si="27"/>
        <v>40192</v>
      </c>
      <c r="O381" s="88" t="str">
        <f t="shared" si="26"/>
        <v>木</v>
      </c>
      <c r="P381" s="80"/>
    </row>
    <row r="382" spans="1:16" ht="14.25" thickBot="1" x14ac:dyDescent="0.2">
      <c r="A382" s="93">
        <v>40193</v>
      </c>
      <c r="B382" s="91" t="s">
        <v>5</v>
      </c>
      <c r="C382" s="223"/>
      <c r="D382" s="87">
        <f t="shared" si="21"/>
        <v>40193</v>
      </c>
      <c r="E382" s="81">
        <v>1</v>
      </c>
      <c r="F382" s="87">
        <f t="shared" si="29"/>
        <v>40193</v>
      </c>
      <c r="G382" s="223"/>
      <c r="H382" s="87">
        <f t="shared" si="30"/>
        <v>40193</v>
      </c>
      <c r="I382" s="223"/>
      <c r="J382" s="87">
        <f t="shared" si="31"/>
        <v>40193</v>
      </c>
      <c r="K382" s="223"/>
      <c r="L382" s="87">
        <f t="shared" si="28"/>
        <v>40193</v>
      </c>
      <c r="M382" s="223"/>
      <c r="N382" s="87">
        <f t="shared" si="27"/>
        <v>40193</v>
      </c>
      <c r="O382" s="88" t="str">
        <f t="shared" si="26"/>
        <v>金</v>
      </c>
      <c r="P382" s="80"/>
    </row>
    <row r="383" spans="1:16" x14ac:dyDescent="0.15">
      <c r="E383" s="6"/>
      <c r="G383" s="6"/>
      <c r="I383" s="6"/>
      <c r="K383" s="6"/>
      <c r="M383" s="6"/>
    </row>
    <row r="384" spans="1:16" x14ac:dyDescent="0.15">
      <c r="E384" s="6"/>
      <c r="G384" s="6"/>
      <c r="I384" s="6"/>
      <c r="K384" s="6"/>
      <c r="M384" s="6"/>
    </row>
    <row r="385" spans="5:13" x14ac:dyDescent="0.15">
      <c r="E385" s="6"/>
      <c r="G385" s="6"/>
      <c r="I385" s="6"/>
      <c r="K385" s="6"/>
      <c r="M385" s="6"/>
    </row>
    <row r="386" spans="5:13" x14ac:dyDescent="0.15">
      <c r="E386" s="6"/>
      <c r="G386" s="6"/>
      <c r="I386" s="6"/>
      <c r="K386" s="6"/>
      <c r="M386" s="6"/>
    </row>
    <row r="387" spans="5:13" x14ac:dyDescent="0.15">
      <c r="E387" s="6"/>
      <c r="G387" s="6"/>
      <c r="I387" s="6"/>
      <c r="K387" s="6"/>
      <c r="M387" s="6"/>
    </row>
    <row r="388" spans="5:13" x14ac:dyDescent="0.15">
      <c r="E388" s="6"/>
      <c r="G388" s="6"/>
      <c r="I388" s="6"/>
      <c r="K388" s="6"/>
      <c r="M388" s="6"/>
    </row>
    <row r="389" spans="5:13" x14ac:dyDescent="0.15">
      <c r="E389" s="6"/>
      <c r="G389" s="6"/>
      <c r="I389" s="6"/>
      <c r="K389" s="6"/>
      <c r="M389" s="6"/>
    </row>
    <row r="390" spans="5:13" x14ac:dyDescent="0.15">
      <c r="E390" s="6"/>
      <c r="G390" s="6"/>
      <c r="I390" s="6"/>
      <c r="K390" s="6"/>
      <c r="M390" s="6"/>
    </row>
    <row r="391" spans="5:13" x14ac:dyDescent="0.15">
      <c r="E391" s="6"/>
      <c r="G391" s="6"/>
      <c r="I391" s="6"/>
      <c r="K391" s="6"/>
      <c r="M391" s="6"/>
    </row>
    <row r="392" spans="5:13" x14ac:dyDescent="0.15">
      <c r="E392" s="6"/>
      <c r="G392" s="6"/>
      <c r="I392" s="6"/>
      <c r="K392" s="6"/>
      <c r="M392" s="6"/>
    </row>
    <row r="393" spans="5:13" x14ac:dyDescent="0.15">
      <c r="E393" s="6"/>
      <c r="G393" s="6"/>
      <c r="I393" s="6"/>
      <c r="K393" s="6"/>
      <c r="M393" s="6"/>
    </row>
    <row r="394" spans="5:13" x14ac:dyDescent="0.15">
      <c r="E394" s="6"/>
      <c r="G394" s="6"/>
      <c r="I394" s="6"/>
      <c r="K394" s="6"/>
      <c r="M394" s="6"/>
    </row>
    <row r="395" spans="5:13" x14ac:dyDescent="0.15">
      <c r="E395" s="6"/>
      <c r="G395" s="6"/>
      <c r="I395" s="6"/>
      <c r="K395" s="6"/>
      <c r="M395" s="6"/>
    </row>
    <row r="396" spans="5:13" x14ac:dyDescent="0.15">
      <c r="E396" s="6"/>
      <c r="G396" s="6"/>
      <c r="I396" s="6"/>
      <c r="K396" s="6"/>
      <c r="M396" s="6"/>
    </row>
    <row r="397" spans="5:13" x14ac:dyDescent="0.15">
      <c r="E397" s="6"/>
      <c r="G397" s="6"/>
      <c r="I397" s="6"/>
      <c r="K397" s="6"/>
      <c r="M397" s="6"/>
    </row>
    <row r="398" spans="5:13" x14ac:dyDescent="0.15">
      <c r="E398" s="6"/>
      <c r="G398" s="6"/>
      <c r="I398" s="6"/>
      <c r="K398" s="6"/>
      <c r="M398" s="6"/>
    </row>
    <row r="399" spans="5:13" x14ac:dyDescent="0.15">
      <c r="E399" s="6"/>
      <c r="G399" s="6"/>
      <c r="I399" s="6"/>
      <c r="K399" s="6"/>
      <c r="M399" s="6"/>
    </row>
    <row r="400" spans="5:13" x14ac:dyDescent="0.15">
      <c r="E400" s="6"/>
      <c r="G400" s="6"/>
      <c r="I400" s="6"/>
      <c r="K400" s="6"/>
      <c r="M400" s="6"/>
    </row>
    <row r="401" spans="5:13" x14ac:dyDescent="0.15">
      <c r="E401" s="6"/>
      <c r="G401" s="6"/>
      <c r="I401" s="6"/>
      <c r="K401" s="6"/>
      <c r="M401" s="6"/>
    </row>
    <row r="402" spans="5:13" x14ac:dyDescent="0.15">
      <c r="E402" s="6"/>
      <c r="G402" s="6"/>
      <c r="I402" s="6"/>
      <c r="K402" s="6"/>
      <c r="M402" s="6"/>
    </row>
    <row r="403" spans="5:13" x14ac:dyDescent="0.15">
      <c r="E403" s="6"/>
      <c r="G403" s="6"/>
      <c r="I403" s="6"/>
      <c r="K403" s="6"/>
      <c r="M403" s="6"/>
    </row>
    <row r="404" spans="5:13" x14ac:dyDescent="0.15">
      <c r="E404" s="6"/>
      <c r="G404" s="6"/>
      <c r="I404" s="6"/>
      <c r="K404" s="6"/>
      <c r="M404" s="6"/>
    </row>
    <row r="405" spans="5:13" x14ac:dyDescent="0.15">
      <c r="E405" s="6"/>
      <c r="G405" s="6"/>
      <c r="I405" s="6"/>
      <c r="K405" s="6"/>
      <c r="M405" s="6"/>
    </row>
    <row r="406" spans="5:13" x14ac:dyDescent="0.15">
      <c r="E406" s="6"/>
      <c r="G406" s="6"/>
      <c r="I406" s="6"/>
      <c r="K406" s="6"/>
      <c r="M406" s="6"/>
    </row>
    <row r="407" spans="5:13" x14ac:dyDescent="0.15">
      <c r="E407" s="6"/>
      <c r="G407" s="6"/>
      <c r="I407" s="6"/>
      <c r="K407" s="6"/>
      <c r="M407" s="6"/>
    </row>
    <row r="408" spans="5:13" x14ac:dyDescent="0.15">
      <c r="E408" s="6"/>
      <c r="G408" s="6"/>
      <c r="I408" s="6"/>
      <c r="K408" s="6"/>
      <c r="M408" s="6"/>
    </row>
    <row r="409" spans="5:13" x14ac:dyDescent="0.15">
      <c r="E409" s="6"/>
      <c r="G409" s="6"/>
      <c r="I409" s="6"/>
      <c r="K409" s="6"/>
      <c r="M409" s="6"/>
    </row>
    <row r="410" spans="5:13" x14ac:dyDescent="0.15">
      <c r="E410" s="6"/>
      <c r="G410" s="6"/>
      <c r="I410" s="6"/>
      <c r="K410" s="6"/>
      <c r="M410" s="6"/>
    </row>
    <row r="411" spans="5:13" x14ac:dyDescent="0.15">
      <c r="E411" s="6"/>
      <c r="G411" s="6"/>
      <c r="I411" s="6"/>
      <c r="K411" s="6"/>
      <c r="M411" s="6"/>
    </row>
    <row r="412" spans="5:13" x14ac:dyDescent="0.15">
      <c r="E412" s="6"/>
      <c r="G412" s="6"/>
      <c r="I412" s="6"/>
      <c r="K412" s="6"/>
      <c r="M412" s="6"/>
    </row>
    <row r="413" spans="5:13" x14ac:dyDescent="0.15">
      <c r="E413" s="6"/>
      <c r="G413" s="6"/>
      <c r="I413" s="6"/>
      <c r="K413" s="6"/>
      <c r="M413" s="6"/>
    </row>
    <row r="414" spans="5:13" x14ac:dyDescent="0.15">
      <c r="E414" s="6"/>
      <c r="G414" s="6"/>
      <c r="I414" s="6"/>
      <c r="K414" s="6"/>
      <c r="M414" s="6"/>
    </row>
    <row r="415" spans="5:13" x14ac:dyDescent="0.15">
      <c r="E415" s="6"/>
      <c r="G415" s="6"/>
      <c r="I415" s="6"/>
      <c r="K415" s="6"/>
      <c r="M415" s="6"/>
    </row>
    <row r="416" spans="5:13" x14ac:dyDescent="0.15">
      <c r="E416" s="6"/>
      <c r="G416" s="6"/>
      <c r="I416" s="6"/>
      <c r="K416" s="6"/>
      <c r="M416" s="6"/>
    </row>
    <row r="417" spans="5:13" x14ac:dyDescent="0.15">
      <c r="E417" s="6"/>
      <c r="G417" s="6"/>
      <c r="I417" s="6"/>
      <c r="K417" s="6"/>
      <c r="M417" s="6"/>
    </row>
    <row r="418" spans="5:13" x14ac:dyDescent="0.15">
      <c r="E418" s="6"/>
      <c r="G418" s="6"/>
      <c r="I418" s="6"/>
      <c r="K418" s="6"/>
      <c r="M418" s="6"/>
    </row>
    <row r="419" spans="5:13" x14ac:dyDescent="0.15">
      <c r="E419" s="6"/>
      <c r="G419" s="6"/>
      <c r="I419" s="6"/>
      <c r="K419" s="6"/>
      <c r="M419" s="6"/>
    </row>
    <row r="420" spans="5:13" x14ac:dyDescent="0.15">
      <c r="E420" s="6"/>
      <c r="G420" s="6"/>
      <c r="I420" s="6"/>
      <c r="K420" s="6"/>
      <c r="M420" s="6"/>
    </row>
    <row r="421" spans="5:13" x14ac:dyDescent="0.15">
      <c r="E421" s="6"/>
      <c r="G421" s="6"/>
      <c r="I421" s="6"/>
      <c r="K421" s="6"/>
      <c r="M421" s="6"/>
    </row>
    <row r="422" spans="5:13" x14ac:dyDescent="0.15">
      <c r="E422" s="6"/>
      <c r="G422" s="6"/>
      <c r="I422" s="6"/>
      <c r="K422" s="6"/>
      <c r="M422" s="6"/>
    </row>
    <row r="423" spans="5:13" x14ac:dyDescent="0.15">
      <c r="E423" s="6"/>
      <c r="G423" s="6"/>
      <c r="I423" s="6"/>
      <c r="K423" s="6"/>
      <c r="M423" s="6"/>
    </row>
    <row r="424" spans="5:13" x14ac:dyDescent="0.15">
      <c r="E424" s="6"/>
      <c r="G424" s="6"/>
      <c r="I424" s="6"/>
      <c r="K424" s="6"/>
      <c r="M424" s="6"/>
    </row>
    <row r="425" spans="5:13" x14ac:dyDescent="0.15">
      <c r="E425" s="6"/>
      <c r="G425" s="6"/>
      <c r="I425" s="6"/>
      <c r="K425" s="6"/>
      <c r="M425" s="6"/>
    </row>
    <row r="426" spans="5:13" x14ac:dyDescent="0.15">
      <c r="E426" s="6"/>
      <c r="G426" s="6"/>
      <c r="I426" s="6"/>
      <c r="K426" s="6"/>
      <c r="M426" s="6"/>
    </row>
    <row r="427" spans="5:13" x14ac:dyDescent="0.15">
      <c r="E427" s="6"/>
      <c r="G427" s="6"/>
      <c r="I427" s="6"/>
      <c r="K427" s="6"/>
      <c r="M427" s="6"/>
    </row>
    <row r="428" spans="5:13" x14ac:dyDescent="0.15">
      <c r="E428" s="6"/>
      <c r="G428" s="6"/>
      <c r="I428" s="6"/>
      <c r="K428" s="6"/>
      <c r="M428" s="6"/>
    </row>
    <row r="429" spans="5:13" x14ac:dyDescent="0.15">
      <c r="E429" s="6"/>
      <c r="G429" s="6"/>
      <c r="I429" s="6"/>
      <c r="K429" s="6"/>
      <c r="M429" s="6"/>
    </row>
    <row r="430" spans="5:13" x14ac:dyDescent="0.15">
      <c r="E430" s="6"/>
      <c r="G430" s="6"/>
      <c r="I430" s="6"/>
      <c r="K430" s="6"/>
      <c r="M430" s="6"/>
    </row>
    <row r="431" spans="5:13" x14ac:dyDescent="0.15">
      <c r="E431" s="6"/>
      <c r="G431" s="6"/>
      <c r="I431" s="6"/>
      <c r="K431" s="6"/>
      <c r="M431" s="6"/>
    </row>
    <row r="432" spans="5:13" x14ac:dyDescent="0.15">
      <c r="E432" s="6"/>
      <c r="G432" s="6"/>
      <c r="I432" s="6"/>
      <c r="K432" s="6"/>
      <c r="M432" s="6"/>
    </row>
    <row r="433" spans="5:13" x14ac:dyDescent="0.15">
      <c r="E433" s="6"/>
      <c r="G433" s="6"/>
      <c r="I433" s="6"/>
      <c r="K433" s="6"/>
      <c r="M433" s="6"/>
    </row>
    <row r="434" spans="5:13" x14ac:dyDescent="0.15">
      <c r="E434" s="6"/>
      <c r="G434" s="6"/>
      <c r="I434" s="6"/>
      <c r="K434" s="6"/>
      <c r="M434" s="6"/>
    </row>
    <row r="435" spans="5:13" x14ac:dyDescent="0.15">
      <c r="E435" s="6"/>
      <c r="G435" s="6"/>
      <c r="I435" s="6"/>
      <c r="K435" s="6"/>
      <c r="M435" s="6"/>
    </row>
    <row r="436" spans="5:13" x14ac:dyDescent="0.15">
      <c r="E436" s="6"/>
      <c r="G436" s="6"/>
      <c r="I436" s="6"/>
      <c r="K436" s="6"/>
      <c r="M436" s="6"/>
    </row>
    <row r="437" spans="5:13" x14ac:dyDescent="0.15">
      <c r="E437" s="6"/>
      <c r="G437" s="6"/>
      <c r="I437" s="6"/>
      <c r="K437" s="6"/>
      <c r="M437" s="6"/>
    </row>
    <row r="438" spans="5:13" x14ac:dyDescent="0.15">
      <c r="E438" s="6"/>
      <c r="G438" s="6"/>
      <c r="I438" s="6"/>
      <c r="K438" s="6"/>
      <c r="M438" s="6"/>
    </row>
    <row r="439" spans="5:13" x14ac:dyDescent="0.15">
      <c r="E439" s="6"/>
      <c r="G439" s="6"/>
      <c r="I439" s="6"/>
      <c r="K439" s="6"/>
      <c r="M439" s="6"/>
    </row>
    <row r="440" spans="5:13" x14ac:dyDescent="0.15">
      <c r="E440" s="6"/>
      <c r="G440" s="6"/>
      <c r="I440" s="6"/>
      <c r="K440" s="6"/>
      <c r="M440" s="6"/>
    </row>
    <row r="441" spans="5:13" x14ac:dyDescent="0.15">
      <c r="E441" s="6"/>
      <c r="G441" s="6"/>
      <c r="I441" s="6"/>
      <c r="K441" s="6"/>
      <c r="M441" s="6"/>
    </row>
    <row r="442" spans="5:13" x14ac:dyDescent="0.15">
      <c r="E442" s="6"/>
      <c r="G442" s="6"/>
      <c r="I442" s="6"/>
      <c r="K442" s="6"/>
      <c r="M442" s="6"/>
    </row>
    <row r="443" spans="5:13" x14ac:dyDescent="0.15">
      <c r="E443" s="6"/>
      <c r="G443" s="6"/>
      <c r="I443" s="6"/>
      <c r="K443" s="6"/>
      <c r="M443" s="6"/>
    </row>
    <row r="444" spans="5:13" x14ac:dyDescent="0.15">
      <c r="E444" s="6"/>
      <c r="G444" s="6"/>
      <c r="I444" s="6"/>
      <c r="K444" s="6"/>
      <c r="M444" s="6"/>
    </row>
    <row r="445" spans="5:13" x14ac:dyDescent="0.15">
      <c r="E445" s="6"/>
      <c r="G445" s="6"/>
      <c r="I445" s="6"/>
      <c r="K445" s="6"/>
      <c r="M445" s="6"/>
    </row>
    <row r="446" spans="5:13" x14ac:dyDescent="0.15">
      <c r="E446" s="6"/>
      <c r="G446" s="6"/>
      <c r="I446" s="6"/>
      <c r="K446" s="6"/>
      <c r="M446" s="6"/>
    </row>
    <row r="447" spans="5:13" x14ac:dyDescent="0.15">
      <c r="E447" s="6"/>
      <c r="G447" s="6"/>
      <c r="I447" s="6"/>
      <c r="K447" s="6"/>
      <c r="M447" s="6"/>
    </row>
    <row r="448" spans="5:13" x14ac:dyDescent="0.15">
      <c r="E448" s="6"/>
      <c r="G448" s="6"/>
      <c r="I448" s="6"/>
      <c r="K448" s="6"/>
      <c r="M448" s="6"/>
    </row>
    <row r="449" spans="5:13" x14ac:dyDescent="0.15">
      <c r="E449" s="6"/>
      <c r="G449" s="6"/>
      <c r="I449" s="6"/>
      <c r="K449" s="6"/>
      <c r="M449" s="6"/>
    </row>
    <row r="450" spans="5:13" x14ac:dyDescent="0.15">
      <c r="E450" s="6"/>
      <c r="G450" s="6"/>
      <c r="I450" s="6"/>
      <c r="K450" s="6"/>
      <c r="M450" s="6"/>
    </row>
    <row r="451" spans="5:13" x14ac:dyDescent="0.15">
      <c r="E451" s="6"/>
      <c r="G451" s="6"/>
      <c r="I451" s="6"/>
      <c r="K451" s="6"/>
      <c r="M451" s="6"/>
    </row>
    <row r="452" spans="5:13" x14ac:dyDescent="0.15">
      <c r="E452" s="6"/>
      <c r="G452" s="6"/>
      <c r="I452" s="6"/>
      <c r="K452" s="6"/>
      <c r="M452" s="6"/>
    </row>
    <row r="453" spans="5:13" x14ac:dyDescent="0.15">
      <c r="E453" s="6"/>
      <c r="G453" s="6"/>
      <c r="I453" s="6"/>
      <c r="K453" s="6"/>
      <c r="M453" s="6"/>
    </row>
    <row r="454" spans="5:13" x14ac:dyDescent="0.15">
      <c r="E454" s="6"/>
      <c r="G454" s="6"/>
      <c r="I454" s="6"/>
      <c r="K454" s="6"/>
      <c r="M454" s="6"/>
    </row>
    <row r="455" spans="5:13" x14ac:dyDescent="0.15">
      <c r="E455" s="6"/>
      <c r="G455" s="6"/>
      <c r="I455" s="6"/>
      <c r="K455" s="6"/>
      <c r="M455" s="6"/>
    </row>
    <row r="456" spans="5:13" x14ac:dyDescent="0.15">
      <c r="E456" s="6"/>
      <c r="G456" s="6"/>
      <c r="I456" s="6"/>
      <c r="K456" s="6"/>
      <c r="M456" s="6"/>
    </row>
    <row r="457" spans="5:13" x14ac:dyDescent="0.15">
      <c r="E457" s="6"/>
      <c r="G457" s="6"/>
      <c r="I457" s="6"/>
      <c r="K457" s="6"/>
      <c r="M457" s="6"/>
    </row>
    <row r="458" spans="5:13" x14ac:dyDescent="0.15">
      <c r="E458" s="6"/>
      <c r="G458" s="6"/>
      <c r="I458" s="6"/>
      <c r="K458" s="6"/>
      <c r="M458" s="6"/>
    </row>
    <row r="459" spans="5:13" x14ac:dyDescent="0.15">
      <c r="E459" s="6"/>
      <c r="G459" s="6"/>
      <c r="I459" s="6"/>
      <c r="K459" s="6"/>
      <c r="M459" s="6"/>
    </row>
    <row r="460" spans="5:13" x14ac:dyDescent="0.15">
      <c r="E460" s="6"/>
      <c r="G460" s="6"/>
      <c r="I460" s="6"/>
      <c r="K460" s="6"/>
      <c r="M460" s="6"/>
    </row>
    <row r="461" spans="5:13" x14ac:dyDescent="0.15">
      <c r="E461" s="6"/>
      <c r="G461" s="6"/>
      <c r="I461" s="6"/>
      <c r="K461" s="6"/>
      <c r="M461" s="6"/>
    </row>
    <row r="462" spans="5:13" x14ac:dyDescent="0.15">
      <c r="E462" s="6"/>
      <c r="G462" s="6"/>
      <c r="I462" s="6"/>
      <c r="K462" s="6"/>
      <c r="M462" s="6"/>
    </row>
    <row r="463" spans="5:13" x14ac:dyDescent="0.15">
      <c r="E463" s="6"/>
      <c r="G463" s="6"/>
      <c r="I463" s="6"/>
      <c r="K463" s="6"/>
      <c r="M463" s="6"/>
    </row>
    <row r="464" spans="5:13" x14ac:dyDescent="0.15">
      <c r="E464" s="6"/>
      <c r="G464" s="6"/>
      <c r="I464" s="6"/>
      <c r="K464" s="6"/>
      <c r="M464" s="6"/>
    </row>
    <row r="465" spans="5:13" x14ac:dyDescent="0.15">
      <c r="E465" s="6"/>
      <c r="G465" s="6"/>
      <c r="I465" s="6"/>
      <c r="K465" s="6"/>
      <c r="M465" s="6"/>
    </row>
    <row r="466" spans="5:13" x14ac:dyDescent="0.15">
      <c r="E466" s="6"/>
      <c r="G466" s="6"/>
      <c r="I466" s="6"/>
      <c r="K466" s="6"/>
      <c r="M466" s="6"/>
    </row>
    <row r="467" spans="5:13" x14ac:dyDescent="0.15">
      <c r="E467" s="6"/>
      <c r="G467" s="6"/>
      <c r="I467" s="6"/>
      <c r="K467" s="6"/>
      <c r="M467" s="6"/>
    </row>
    <row r="468" spans="5:13" x14ac:dyDescent="0.15">
      <c r="E468" s="6"/>
      <c r="G468" s="6"/>
      <c r="I468" s="6"/>
      <c r="K468" s="6"/>
      <c r="M468" s="6"/>
    </row>
    <row r="469" spans="5:13" x14ac:dyDescent="0.15">
      <c r="E469" s="6"/>
      <c r="G469" s="6"/>
      <c r="I469" s="6"/>
      <c r="K469" s="6"/>
      <c r="M469" s="6"/>
    </row>
    <row r="470" spans="5:13" x14ac:dyDescent="0.15">
      <c r="E470" s="6"/>
      <c r="G470" s="6"/>
      <c r="I470" s="6"/>
      <c r="K470" s="6"/>
      <c r="M470" s="6"/>
    </row>
    <row r="471" spans="5:13" x14ac:dyDescent="0.15">
      <c r="E471" s="6"/>
      <c r="G471" s="6"/>
      <c r="I471" s="6"/>
      <c r="K471" s="6"/>
      <c r="M471" s="6"/>
    </row>
    <row r="472" spans="5:13" x14ac:dyDescent="0.15">
      <c r="E472" s="6"/>
      <c r="G472" s="6"/>
      <c r="I472" s="6"/>
      <c r="K472" s="6"/>
      <c r="M472" s="6"/>
    </row>
    <row r="473" spans="5:13" x14ac:dyDescent="0.15">
      <c r="E473" s="6"/>
      <c r="G473" s="6"/>
      <c r="I473" s="6"/>
      <c r="K473" s="6"/>
      <c r="M473" s="6"/>
    </row>
    <row r="474" spans="5:13" x14ac:dyDescent="0.15">
      <c r="E474" s="6"/>
      <c r="G474" s="6"/>
      <c r="I474" s="6"/>
      <c r="K474" s="6"/>
      <c r="M474" s="6"/>
    </row>
    <row r="475" spans="5:13" x14ac:dyDescent="0.15">
      <c r="E475" s="6"/>
      <c r="G475" s="6"/>
      <c r="I475" s="6"/>
      <c r="K475" s="6"/>
      <c r="M475" s="6"/>
    </row>
    <row r="476" spans="5:13" x14ac:dyDescent="0.15">
      <c r="E476" s="6"/>
      <c r="G476" s="6"/>
      <c r="I476" s="6"/>
      <c r="K476" s="6"/>
      <c r="M476" s="6"/>
    </row>
    <row r="477" spans="5:13" x14ac:dyDescent="0.15">
      <c r="E477" s="6"/>
      <c r="G477" s="6"/>
      <c r="I477" s="6"/>
      <c r="K477" s="6"/>
      <c r="M477" s="6"/>
    </row>
    <row r="478" spans="5:13" x14ac:dyDescent="0.15">
      <c r="E478" s="6"/>
      <c r="G478" s="6"/>
      <c r="I478" s="6"/>
      <c r="K478" s="6"/>
      <c r="M478" s="6"/>
    </row>
    <row r="479" spans="5:13" x14ac:dyDescent="0.15">
      <c r="E479" s="6"/>
      <c r="G479" s="6"/>
      <c r="I479" s="6"/>
      <c r="K479" s="6"/>
      <c r="M479" s="6"/>
    </row>
    <row r="480" spans="5:13" x14ac:dyDescent="0.15">
      <c r="E480" s="6"/>
      <c r="G480" s="6"/>
      <c r="I480" s="6"/>
      <c r="K480" s="6"/>
      <c r="M480" s="6"/>
    </row>
    <row r="481" spans="5:13" x14ac:dyDescent="0.15">
      <c r="E481" s="6"/>
      <c r="G481" s="6"/>
      <c r="I481" s="6"/>
      <c r="K481" s="6"/>
      <c r="M481" s="6"/>
    </row>
    <row r="482" spans="5:13" x14ac:dyDescent="0.15">
      <c r="E482" s="6"/>
      <c r="G482" s="6"/>
      <c r="I482" s="6"/>
      <c r="K482" s="6"/>
      <c r="M482" s="6"/>
    </row>
    <row r="483" spans="5:13" x14ac:dyDescent="0.15">
      <c r="E483" s="6"/>
      <c r="G483" s="6"/>
      <c r="I483" s="6"/>
      <c r="K483" s="6"/>
      <c r="M483" s="6"/>
    </row>
    <row r="484" spans="5:13" x14ac:dyDescent="0.15">
      <c r="E484" s="6"/>
      <c r="G484" s="6"/>
      <c r="I484" s="6"/>
      <c r="K484" s="6"/>
      <c r="M484" s="6"/>
    </row>
    <row r="485" spans="5:13" x14ac:dyDescent="0.15">
      <c r="E485" s="6"/>
      <c r="G485" s="6"/>
      <c r="I485" s="6"/>
      <c r="K485" s="6"/>
      <c r="M485" s="6"/>
    </row>
    <row r="486" spans="5:13" x14ac:dyDescent="0.15">
      <c r="E486" s="6"/>
      <c r="G486" s="6"/>
      <c r="I486" s="6"/>
      <c r="K486" s="6"/>
      <c r="M486" s="6"/>
    </row>
    <row r="487" spans="5:13" x14ac:dyDescent="0.15">
      <c r="E487" s="6"/>
      <c r="G487" s="6"/>
      <c r="I487" s="6"/>
      <c r="K487" s="6"/>
      <c r="M487" s="6"/>
    </row>
    <row r="488" spans="5:13" x14ac:dyDescent="0.15">
      <c r="E488" s="6"/>
      <c r="G488" s="6"/>
      <c r="I488" s="6"/>
      <c r="K488" s="6"/>
      <c r="M488" s="6"/>
    </row>
    <row r="489" spans="5:13" x14ac:dyDescent="0.15">
      <c r="E489" s="6"/>
      <c r="G489" s="6"/>
      <c r="I489" s="6"/>
      <c r="K489" s="6"/>
      <c r="M489" s="6"/>
    </row>
    <row r="490" spans="5:13" x14ac:dyDescent="0.15">
      <c r="E490" s="6"/>
      <c r="G490" s="6"/>
      <c r="I490" s="6"/>
      <c r="K490" s="6"/>
      <c r="M490" s="6"/>
    </row>
    <row r="491" spans="5:13" x14ac:dyDescent="0.15">
      <c r="E491" s="6"/>
      <c r="G491" s="6"/>
      <c r="I491" s="6"/>
      <c r="K491" s="6"/>
      <c r="M491" s="6"/>
    </row>
    <row r="492" spans="5:13" x14ac:dyDescent="0.15">
      <c r="E492" s="6"/>
      <c r="G492" s="6"/>
      <c r="I492" s="6"/>
      <c r="K492" s="6"/>
      <c r="M492" s="6"/>
    </row>
    <row r="493" spans="5:13" x14ac:dyDescent="0.15">
      <c r="E493" s="6"/>
      <c r="G493" s="6"/>
      <c r="I493" s="6"/>
      <c r="K493" s="6"/>
      <c r="M493" s="6"/>
    </row>
    <row r="494" spans="5:13" x14ac:dyDescent="0.15">
      <c r="E494" s="6"/>
      <c r="G494" s="6"/>
      <c r="I494" s="6"/>
      <c r="K494" s="6"/>
      <c r="M494" s="6"/>
    </row>
    <row r="495" spans="5:13" x14ac:dyDescent="0.15">
      <c r="E495" s="6"/>
      <c r="G495" s="6"/>
      <c r="I495" s="6"/>
      <c r="K495" s="6"/>
      <c r="M495" s="6"/>
    </row>
    <row r="496" spans="5:13" x14ac:dyDescent="0.15">
      <c r="E496" s="6"/>
      <c r="G496" s="6"/>
      <c r="I496" s="6"/>
      <c r="K496" s="6"/>
      <c r="M496" s="6"/>
    </row>
    <row r="497" spans="5:13" x14ac:dyDescent="0.15">
      <c r="E497" s="6"/>
      <c r="G497" s="6"/>
      <c r="I497" s="6"/>
      <c r="K497" s="6"/>
      <c r="M497" s="6"/>
    </row>
    <row r="498" spans="5:13" x14ac:dyDescent="0.15">
      <c r="E498" s="6"/>
      <c r="G498" s="6"/>
      <c r="I498" s="6"/>
      <c r="K498" s="6"/>
      <c r="M498" s="6"/>
    </row>
    <row r="499" spans="5:13" x14ac:dyDescent="0.15">
      <c r="E499" s="6"/>
      <c r="G499" s="6"/>
      <c r="I499" s="6"/>
      <c r="K499" s="6"/>
      <c r="M499" s="6"/>
    </row>
    <row r="500" spans="5:13" x14ac:dyDescent="0.15">
      <c r="E500" s="6"/>
      <c r="G500" s="6"/>
      <c r="I500" s="6"/>
      <c r="K500" s="6"/>
      <c r="M500" s="6"/>
    </row>
    <row r="501" spans="5:13" x14ac:dyDescent="0.15">
      <c r="E501" s="6"/>
      <c r="G501" s="6"/>
      <c r="I501" s="6"/>
      <c r="K501" s="6"/>
      <c r="M501" s="6"/>
    </row>
    <row r="502" spans="5:13" x14ac:dyDescent="0.15">
      <c r="E502" s="6"/>
      <c r="G502" s="6"/>
      <c r="I502" s="6"/>
      <c r="K502" s="6"/>
      <c r="M502" s="6"/>
    </row>
    <row r="503" spans="5:13" x14ac:dyDescent="0.15">
      <c r="E503" s="6"/>
      <c r="G503" s="6"/>
      <c r="I503" s="6"/>
      <c r="K503" s="6"/>
      <c r="M503" s="6"/>
    </row>
    <row r="504" spans="5:13" x14ac:dyDescent="0.15">
      <c r="E504" s="6"/>
      <c r="G504" s="6"/>
      <c r="I504" s="6"/>
      <c r="K504" s="6"/>
      <c r="M504" s="6"/>
    </row>
    <row r="505" spans="5:13" x14ac:dyDescent="0.15">
      <c r="E505" s="6"/>
      <c r="G505" s="6"/>
      <c r="I505" s="6"/>
      <c r="K505" s="6"/>
      <c r="M505" s="6"/>
    </row>
    <row r="506" spans="5:13" x14ac:dyDescent="0.15">
      <c r="E506" s="6"/>
      <c r="G506" s="6"/>
      <c r="I506" s="6"/>
      <c r="K506" s="6"/>
      <c r="M506" s="6"/>
    </row>
    <row r="507" spans="5:13" x14ac:dyDescent="0.15">
      <c r="E507" s="6"/>
      <c r="G507" s="6"/>
      <c r="I507" s="6"/>
      <c r="K507" s="6"/>
      <c r="M507" s="6"/>
    </row>
    <row r="508" spans="5:13" x14ac:dyDescent="0.15">
      <c r="E508" s="6"/>
      <c r="G508" s="6"/>
      <c r="I508" s="6"/>
      <c r="K508" s="6"/>
      <c r="M508" s="6"/>
    </row>
    <row r="509" spans="5:13" x14ac:dyDescent="0.15">
      <c r="E509" s="6"/>
      <c r="G509" s="6"/>
      <c r="I509" s="6"/>
      <c r="K509" s="6"/>
      <c r="M509" s="6"/>
    </row>
    <row r="510" spans="5:13" x14ac:dyDescent="0.15">
      <c r="E510" s="6"/>
      <c r="G510" s="6"/>
      <c r="I510" s="6"/>
      <c r="K510" s="6"/>
      <c r="M510" s="6"/>
    </row>
    <row r="511" spans="5:13" x14ac:dyDescent="0.15">
      <c r="E511" s="6"/>
      <c r="G511" s="6"/>
      <c r="I511" s="6"/>
      <c r="K511" s="6"/>
      <c r="M511" s="6"/>
    </row>
    <row r="512" spans="5:13" x14ac:dyDescent="0.15">
      <c r="E512" s="6"/>
      <c r="G512" s="6"/>
      <c r="I512" s="6"/>
      <c r="K512" s="6"/>
      <c r="M512" s="6"/>
    </row>
    <row r="513" spans="5:13" x14ac:dyDescent="0.15">
      <c r="E513" s="6"/>
      <c r="G513" s="6"/>
      <c r="I513" s="6"/>
      <c r="K513" s="6"/>
      <c r="M513" s="6"/>
    </row>
    <row r="514" spans="5:13" x14ac:dyDescent="0.15">
      <c r="E514" s="6"/>
      <c r="G514" s="6"/>
      <c r="I514" s="6"/>
      <c r="K514" s="6"/>
      <c r="M514" s="6"/>
    </row>
    <row r="515" spans="5:13" x14ac:dyDescent="0.15">
      <c r="E515" s="6"/>
      <c r="G515" s="6"/>
      <c r="I515" s="6"/>
      <c r="K515" s="6"/>
      <c r="M515" s="6"/>
    </row>
    <row r="516" spans="5:13" x14ac:dyDescent="0.15">
      <c r="E516" s="6"/>
      <c r="G516" s="6"/>
      <c r="I516" s="6"/>
      <c r="K516" s="6"/>
      <c r="M516" s="6"/>
    </row>
    <row r="517" spans="5:13" x14ac:dyDescent="0.15">
      <c r="E517" s="6"/>
      <c r="G517" s="6"/>
      <c r="I517" s="6"/>
      <c r="K517" s="6"/>
      <c r="M517" s="6"/>
    </row>
    <row r="518" spans="5:13" x14ac:dyDescent="0.15">
      <c r="E518" s="6"/>
      <c r="G518" s="6"/>
      <c r="I518" s="6"/>
      <c r="K518" s="6"/>
      <c r="M518" s="6"/>
    </row>
    <row r="519" spans="5:13" x14ac:dyDescent="0.15">
      <c r="E519" s="6"/>
      <c r="G519" s="6"/>
      <c r="I519" s="6"/>
      <c r="K519" s="6"/>
      <c r="M519" s="6"/>
    </row>
    <row r="520" spans="5:13" x14ac:dyDescent="0.15">
      <c r="E520" s="6"/>
      <c r="G520" s="6"/>
      <c r="I520" s="6"/>
      <c r="K520" s="6"/>
      <c r="M520" s="6"/>
    </row>
    <row r="521" spans="5:13" x14ac:dyDescent="0.15">
      <c r="E521" s="6"/>
      <c r="G521" s="6"/>
      <c r="I521" s="6"/>
      <c r="K521" s="6"/>
      <c r="M521" s="6"/>
    </row>
    <row r="522" spans="5:13" x14ac:dyDescent="0.15">
      <c r="E522" s="6"/>
      <c r="G522" s="6"/>
      <c r="I522" s="6"/>
      <c r="K522" s="6"/>
      <c r="M522" s="6"/>
    </row>
    <row r="523" spans="5:13" x14ac:dyDescent="0.15">
      <c r="E523" s="6"/>
      <c r="G523" s="6"/>
      <c r="I523" s="6"/>
      <c r="K523" s="6"/>
      <c r="M523" s="6"/>
    </row>
    <row r="524" spans="5:13" x14ac:dyDescent="0.15">
      <c r="E524" s="6"/>
      <c r="G524" s="6"/>
      <c r="I524" s="6"/>
      <c r="K524" s="6"/>
      <c r="M524" s="6"/>
    </row>
    <row r="525" spans="5:13" x14ac:dyDescent="0.15">
      <c r="E525" s="6"/>
      <c r="G525" s="6"/>
      <c r="I525" s="6"/>
      <c r="K525" s="6"/>
      <c r="M525" s="6"/>
    </row>
    <row r="526" spans="5:13" x14ac:dyDescent="0.15">
      <c r="E526" s="6"/>
      <c r="G526" s="6"/>
      <c r="I526" s="6"/>
      <c r="K526" s="6"/>
      <c r="M526" s="6"/>
    </row>
    <row r="527" spans="5:13" x14ac:dyDescent="0.15">
      <c r="E527" s="6"/>
      <c r="G527" s="6"/>
      <c r="I527" s="6"/>
      <c r="K527" s="6"/>
      <c r="M527" s="6"/>
    </row>
    <row r="528" spans="5:13" x14ac:dyDescent="0.15">
      <c r="E528" s="6"/>
      <c r="G528" s="6"/>
      <c r="I528" s="6"/>
      <c r="K528" s="6"/>
      <c r="M528" s="6"/>
    </row>
    <row r="529" spans="5:13" x14ac:dyDescent="0.15">
      <c r="E529" s="6"/>
      <c r="G529" s="6"/>
      <c r="I529" s="6"/>
      <c r="K529" s="6"/>
      <c r="M529" s="6"/>
    </row>
    <row r="530" spans="5:13" x14ac:dyDescent="0.15">
      <c r="E530" s="6"/>
      <c r="G530" s="6"/>
      <c r="I530" s="6"/>
      <c r="K530" s="6"/>
      <c r="M530" s="6"/>
    </row>
    <row r="531" spans="5:13" x14ac:dyDescent="0.15">
      <c r="E531" s="6"/>
      <c r="G531" s="6"/>
      <c r="I531" s="6"/>
      <c r="K531" s="6"/>
      <c r="M531" s="6"/>
    </row>
    <row r="532" spans="5:13" x14ac:dyDescent="0.15">
      <c r="E532" s="6"/>
      <c r="G532" s="6"/>
      <c r="I532" s="6"/>
      <c r="K532" s="6"/>
      <c r="M532" s="6"/>
    </row>
    <row r="533" spans="5:13" x14ac:dyDescent="0.15">
      <c r="E533" s="6"/>
      <c r="G533" s="6"/>
      <c r="I533" s="6"/>
      <c r="K533" s="6"/>
      <c r="M533" s="6"/>
    </row>
    <row r="534" spans="5:13" x14ac:dyDescent="0.15">
      <c r="E534" s="6"/>
      <c r="G534" s="6"/>
      <c r="I534" s="6"/>
      <c r="K534" s="6"/>
      <c r="M534" s="6"/>
    </row>
    <row r="535" spans="5:13" x14ac:dyDescent="0.15">
      <c r="E535" s="6"/>
      <c r="G535" s="6"/>
      <c r="I535" s="6"/>
      <c r="K535" s="6"/>
      <c r="M535" s="6"/>
    </row>
    <row r="536" spans="5:13" x14ac:dyDescent="0.15">
      <c r="E536" s="6"/>
      <c r="G536" s="6"/>
      <c r="I536" s="6"/>
      <c r="K536" s="6"/>
      <c r="M536" s="6"/>
    </row>
    <row r="537" spans="5:13" x14ac:dyDescent="0.15">
      <c r="E537" s="6"/>
      <c r="G537" s="6"/>
      <c r="I537" s="6"/>
      <c r="K537" s="6"/>
      <c r="M537" s="6"/>
    </row>
    <row r="538" spans="5:13" x14ac:dyDescent="0.15">
      <c r="E538" s="6"/>
      <c r="G538" s="6"/>
      <c r="I538" s="6"/>
      <c r="K538" s="6"/>
      <c r="M538" s="6"/>
    </row>
    <row r="539" spans="5:13" x14ac:dyDescent="0.15">
      <c r="E539" s="6"/>
      <c r="G539" s="6"/>
      <c r="I539" s="6"/>
      <c r="K539" s="6"/>
      <c r="M539" s="6"/>
    </row>
    <row r="540" spans="5:13" x14ac:dyDescent="0.15">
      <c r="E540" s="6"/>
      <c r="G540" s="6"/>
      <c r="I540" s="6"/>
      <c r="K540" s="6"/>
      <c r="M540" s="6"/>
    </row>
    <row r="541" spans="5:13" x14ac:dyDescent="0.15">
      <c r="E541" s="6"/>
      <c r="G541" s="6"/>
      <c r="I541" s="6"/>
      <c r="K541" s="6"/>
      <c r="M541" s="6"/>
    </row>
    <row r="542" spans="5:13" x14ac:dyDescent="0.15">
      <c r="E542" s="6"/>
      <c r="G542" s="6"/>
      <c r="I542" s="6"/>
      <c r="K542" s="6"/>
      <c r="M542" s="6"/>
    </row>
    <row r="543" spans="5:13" x14ac:dyDescent="0.15">
      <c r="E543" s="6"/>
      <c r="G543" s="6"/>
      <c r="I543" s="6"/>
      <c r="K543" s="6"/>
      <c r="M543" s="6"/>
    </row>
    <row r="544" spans="5:13" x14ac:dyDescent="0.15">
      <c r="E544" s="6"/>
      <c r="G544" s="6"/>
      <c r="I544" s="6"/>
      <c r="K544" s="6"/>
      <c r="M544" s="6"/>
    </row>
    <row r="545" spans="5:13" x14ac:dyDescent="0.15">
      <c r="E545" s="6"/>
      <c r="G545" s="6"/>
      <c r="I545" s="6"/>
      <c r="K545" s="6"/>
      <c r="M545" s="6"/>
    </row>
    <row r="546" spans="5:13" x14ac:dyDescent="0.15">
      <c r="E546" s="6"/>
      <c r="G546" s="6"/>
      <c r="I546" s="6"/>
      <c r="K546" s="6"/>
      <c r="M546" s="6"/>
    </row>
    <row r="547" spans="5:13" x14ac:dyDescent="0.15">
      <c r="E547" s="6"/>
      <c r="G547" s="6"/>
      <c r="I547" s="6"/>
      <c r="K547" s="6"/>
      <c r="M547" s="6"/>
    </row>
    <row r="548" spans="5:13" x14ac:dyDescent="0.15">
      <c r="E548" s="6"/>
      <c r="G548" s="6"/>
      <c r="I548" s="6"/>
      <c r="K548" s="6"/>
      <c r="M548" s="6"/>
    </row>
    <row r="549" spans="5:13" x14ac:dyDescent="0.15">
      <c r="E549" s="6"/>
      <c r="G549" s="6"/>
      <c r="I549" s="6"/>
      <c r="K549" s="6"/>
      <c r="M549" s="6"/>
    </row>
    <row r="550" spans="5:13" x14ac:dyDescent="0.15">
      <c r="E550" s="6"/>
      <c r="G550" s="6"/>
      <c r="I550" s="6"/>
      <c r="K550" s="6"/>
      <c r="M550" s="6"/>
    </row>
    <row r="551" spans="5:13" x14ac:dyDescent="0.15">
      <c r="E551" s="6"/>
      <c r="G551" s="6"/>
      <c r="I551" s="6"/>
      <c r="K551" s="6"/>
      <c r="M551" s="6"/>
    </row>
    <row r="552" spans="5:13" x14ac:dyDescent="0.15">
      <c r="E552" s="6"/>
      <c r="G552" s="6"/>
      <c r="I552" s="6"/>
      <c r="K552" s="6"/>
      <c r="M552" s="6"/>
    </row>
    <row r="553" spans="5:13" x14ac:dyDescent="0.15">
      <c r="E553" s="6"/>
      <c r="G553" s="6"/>
      <c r="I553" s="6"/>
      <c r="K553" s="6"/>
      <c r="M553" s="6"/>
    </row>
    <row r="554" spans="5:13" x14ac:dyDescent="0.15">
      <c r="E554" s="6"/>
      <c r="G554" s="6"/>
      <c r="I554" s="6"/>
      <c r="K554" s="6"/>
      <c r="M554" s="6"/>
    </row>
    <row r="555" spans="5:13" x14ac:dyDescent="0.15">
      <c r="E555" s="6"/>
      <c r="G555" s="6"/>
      <c r="I555" s="6"/>
      <c r="K555" s="6"/>
      <c r="M555" s="6"/>
    </row>
    <row r="556" spans="5:13" x14ac:dyDescent="0.15">
      <c r="E556" s="6"/>
      <c r="G556" s="6"/>
      <c r="I556" s="6"/>
      <c r="K556" s="6"/>
      <c r="M556" s="6"/>
    </row>
    <row r="557" spans="5:13" x14ac:dyDescent="0.15">
      <c r="E557" s="6"/>
      <c r="G557" s="6"/>
      <c r="I557" s="6"/>
      <c r="K557" s="6"/>
      <c r="M557" s="6"/>
    </row>
    <row r="558" spans="5:13" x14ac:dyDescent="0.15">
      <c r="E558" s="6"/>
      <c r="G558" s="6"/>
      <c r="I558" s="6"/>
      <c r="K558" s="6"/>
      <c r="M558" s="6"/>
    </row>
    <row r="559" spans="5:13" x14ac:dyDescent="0.15">
      <c r="E559" s="6"/>
      <c r="G559" s="6"/>
      <c r="I559" s="6"/>
      <c r="K559" s="6"/>
      <c r="M559" s="6"/>
    </row>
    <row r="560" spans="5:13" x14ac:dyDescent="0.15">
      <c r="E560" s="6"/>
      <c r="G560" s="6"/>
      <c r="I560" s="6"/>
      <c r="K560" s="6"/>
      <c r="M560" s="6"/>
    </row>
    <row r="561" spans="5:13" x14ac:dyDescent="0.15">
      <c r="E561" s="6"/>
      <c r="G561" s="6"/>
      <c r="I561" s="6"/>
      <c r="K561" s="6"/>
      <c r="M561" s="6"/>
    </row>
    <row r="562" spans="5:13" x14ac:dyDescent="0.15">
      <c r="E562" s="6"/>
      <c r="G562" s="6"/>
      <c r="I562" s="6"/>
      <c r="K562" s="6"/>
      <c r="M562" s="6"/>
    </row>
    <row r="563" spans="5:13" x14ac:dyDescent="0.15">
      <c r="E563" s="6"/>
      <c r="G563" s="6"/>
      <c r="I563" s="6"/>
      <c r="K563" s="6"/>
      <c r="M563" s="6"/>
    </row>
    <row r="564" spans="5:13" x14ac:dyDescent="0.15">
      <c r="E564" s="6"/>
      <c r="G564" s="6"/>
      <c r="I564" s="6"/>
      <c r="K564" s="6"/>
      <c r="M564" s="6"/>
    </row>
    <row r="565" spans="5:13" x14ac:dyDescent="0.15">
      <c r="E565" s="6"/>
      <c r="G565" s="6"/>
      <c r="I565" s="6"/>
      <c r="K565" s="6"/>
      <c r="M565" s="6"/>
    </row>
    <row r="566" spans="5:13" x14ac:dyDescent="0.15">
      <c r="E566" s="6"/>
      <c r="G566" s="6"/>
      <c r="I566" s="6"/>
      <c r="K566" s="6"/>
      <c r="M566" s="6"/>
    </row>
    <row r="567" spans="5:13" x14ac:dyDescent="0.15">
      <c r="E567" s="6"/>
      <c r="G567" s="6"/>
      <c r="I567" s="6"/>
      <c r="K567" s="6"/>
      <c r="M567" s="6"/>
    </row>
    <row r="568" spans="5:13" x14ac:dyDescent="0.15">
      <c r="E568" s="6"/>
      <c r="G568" s="6"/>
      <c r="I568" s="6"/>
      <c r="K568" s="6"/>
      <c r="M568" s="6"/>
    </row>
    <row r="569" spans="5:13" x14ac:dyDescent="0.15">
      <c r="E569" s="6"/>
      <c r="G569" s="6"/>
      <c r="I569" s="6"/>
      <c r="K569" s="6"/>
      <c r="M569" s="6"/>
    </row>
    <row r="570" spans="5:13" x14ac:dyDescent="0.15">
      <c r="E570" s="6"/>
      <c r="G570" s="6"/>
      <c r="I570" s="6"/>
      <c r="K570" s="6"/>
      <c r="M570" s="6"/>
    </row>
    <row r="571" spans="5:13" x14ac:dyDescent="0.15">
      <c r="E571" s="6"/>
      <c r="G571" s="6"/>
      <c r="I571" s="6"/>
      <c r="K571" s="6"/>
      <c r="M571" s="6"/>
    </row>
    <row r="572" spans="5:13" x14ac:dyDescent="0.15">
      <c r="E572" s="6"/>
      <c r="G572" s="6"/>
      <c r="I572" s="6"/>
      <c r="K572" s="6"/>
      <c r="M572" s="6"/>
    </row>
    <row r="573" spans="5:13" x14ac:dyDescent="0.15">
      <c r="E573" s="6"/>
      <c r="G573" s="6"/>
      <c r="I573" s="6"/>
      <c r="K573" s="6"/>
      <c r="M573" s="6"/>
    </row>
    <row r="574" spans="5:13" x14ac:dyDescent="0.15">
      <c r="E574" s="6"/>
      <c r="G574" s="6"/>
      <c r="I574" s="6"/>
      <c r="K574" s="6"/>
      <c r="M574" s="6"/>
    </row>
    <row r="575" spans="5:13" x14ac:dyDescent="0.15">
      <c r="E575" s="6"/>
      <c r="G575" s="6"/>
      <c r="I575" s="6"/>
      <c r="K575" s="6"/>
      <c r="M575" s="6"/>
    </row>
    <row r="576" spans="5:13" x14ac:dyDescent="0.15">
      <c r="E576" s="6"/>
      <c r="G576" s="6"/>
      <c r="I576" s="6"/>
      <c r="K576" s="6"/>
      <c r="M576" s="6"/>
    </row>
    <row r="577" spans="5:13" x14ac:dyDescent="0.15">
      <c r="E577" s="6"/>
      <c r="G577" s="6"/>
      <c r="I577" s="6"/>
      <c r="K577" s="6"/>
      <c r="M577" s="6"/>
    </row>
    <row r="578" spans="5:13" x14ac:dyDescent="0.15">
      <c r="E578" s="6"/>
      <c r="G578" s="6"/>
      <c r="I578" s="6"/>
      <c r="K578" s="6"/>
      <c r="M578" s="6"/>
    </row>
    <row r="579" spans="5:13" x14ac:dyDescent="0.15">
      <c r="E579" s="6"/>
      <c r="G579" s="6"/>
      <c r="I579" s="6"/>
      <c r="K579" s="6"/>
      <c r="M579" s="6"/>
    </row>
    <row r="580" spans="5:13" x14ac:dyDescent="0.15">
      <c r="E580" s="6"/>
      <c r="G580" s="6"/>
      <c r="I580" s="6"/>
      <c r="K580" s="6"/>
      <c r="M580" s="6"/>
    </row>
    <row r="581" spans="5:13" x14ac:dyDescent="0.15">
      <c r="E581" s="6"/>
      <c r="G581" s="6"/>
      <c r="I581" s="6"/>
      <c r="K581" s="6"/>
      <c r="M581" s="6"/>
    </row>
    <row r="582" spans="5:13" x14ac:dyDescent="0.15">
      <c r="E582" s="6"/>
      <c r="G582" s="6"/>
      <c r="I582" s="6"/>
      <c r="K582" s="6"/>
      <c r="M582" s="6"/>
    </row>
    <row r="583" spans="5:13" x14ac:dyDescent="0.15">
      <c r="E583" s="6"/>
      <c r="G583" s="6"/>
      <c r="I583" s="6"/>
      <c r="K583" s="6"/>
      <c r="M583" s="6"/>
    </row>
    <row r="584" spans="5:13" x14ac:dyDescent="0.15">
      <c r="E584" s="6"/>
      <c r="G584" s="6"/>
      <c r="I584" s="6"/>
      <c r="K584" s="6"/>
      <c r="M584" s="6"/>
    </row>
    <row r="585" spans="5:13" x14ac:dyDescent="0.15">
      <c r="E585" s="6"/>
      <c r="G585" s="6"/>
      <c r="I585" s="6"/>
      <c r="K585" s="6"/>
      <c r="M585" s="6"/>
    </row>
    <row r="586" spans="5:13" x14ac:dyDescent="0.15">
      <c r="E586" s="6"/>
      <c r="G586" s="6"/>
      <c r="I586" s="6"/>
      <c r="K586" s="6"/>
      <c r="M586" s="6"/>
    </row>
    <row r="587" spans="5:13" x14ac:dyDescent="0.15">
      <c r="E587" s="6"/>
      <c r="G587" s="6"/>
      <c r="I587" s="6"/>
      <c r="K587" s="6"/>
      <c r="M587" s="6"/>
    </row>
    <row r="588" spans="5:13" x14ac:dyDescent="0.15">
      <c r="E588" s="6"/>
      <c r="G588" s="6"/>
      <c r="I588" s="6"/>
      <c r="K588" s="6"/>
      <c r="M588" s="6"/>
    </row>
    <row r="589" spans="5:13" x14ac:dyDescent="0.15">
      <c r="E589" s="6"/>
      <c r="G589" s="6"/>
      <c r="I589" s="6"/>
      <c r="K589" s="6"/>
      <c r="M589" s="6"/>
    </row>
    <row r="590" spans="5:13" x14ac:dyDescent="0.15">
      <c r="E590" s="6"/>
      <c r="G590" s="6"/>
      <c r="I590" s="6"/>
      <c r="K590" s="6"/>
      <c r="M590" s="6"/>
    </row>
    <row r="591" spans="5:13" x14ac:dyDescent="0.15">
      <c r="E591" s="6"/>
      <c r="G591" s="6"/>
      <c r="I591" s="6"/>
      <c r="K591" s="6"/>
      <c r="M591" s="6"/>
    </row>
    <row r="592" spans="5:13" x14ac:dyDescent="0.15">
      <c r="E592" s="6"/>
      <c r="G592" s="6"/>
      <c r="I592" s="6"/>
      <c r="K592" s="6"/>
      <c r="M592" s="6"/>
    </row>
    <row r="593" spans="5:13" x14ac:dyDescent="0.15">
      <c r="E593" s="6"/>
      <c r="G593" s="6"/>
      <c r="I593" s="6"/>
      <c r="K593" s="6"/>
      <c r="M593" s="6"/>
    </row>
    <row r="594" spans="5:13" x14ac:dyDescent="0.15">
      <c r="E594" s="6"/>
      <c r="G594" s="6"/>
      <c r="I594" s="6"/>
      <c r="K594" s="6"/>
      <c r="M594" s="6"/>
    </row>
    <row r="595" spans="5:13" x14ac:dyDescent="0.15">
      <c r="E595" s="6"/>
      <c r="G595" s="6"/>
      <c r="I595" s="6"/>
      <c r="K595" s="6"/>
      <c r="M595" s="6"/>
    </row>
    <row r="596" spans="5:13" x14ac:dyDescent="0.15">
      <c r="E596" s="6"/>
      <c r="G596" s="6"/>
      <c r="I596" s="6"/>
      <c r="K596" s="6"/>
      <c r="M596" s="6"/>
    </row>
    <row r="597" spans="5:13" x14ac:dyDescent="0.15">
      <c r="E597" s="6"/>
      <c r="G597" s="6"/>
      <c r="I597" s="6"/>
      <c r="K597" s="6"/>
      <c r="M597" s="6"/>
    </row>
    <row r="598" spans="5:13" x14ac:dyDescent="0.15">
      <c r="E598" s="6"/>
      <c r="G598" s="6"/>
      <c r="I598" s="6"/>
      <c r="K598" s="6"/>
      <c r="M598" s="6"/>
    </row>
    <row r="599" spans="5:13" x14ac:dyDescent="0.15">
      <c r="E599" s="6"/>
      <c r="G599" s="6"/>
      <c r="I599" s="6"/>
      <c r="K599" s="6"/>
      <c r="M599" s="6"/>
    </row>
    <row r="600" spans="5:13" x14ac:dyDescent="0.15">
      <c r="E600" s="6"/>
      <c r="G600" s="6"/>
      <c r="I600" s="6"/>
      <c r="K600" s="6"/>
      <c r="M600" s="6"/>
    </row>
    <row r="601" spans="5:13" x14ac:dyDescent="0.15">
      <c r="E601" s="6"/>
      <c r="G601" s="6"/>
      <c r="I601" s="6"/>
      <c r="K601" s="6"/>
      <c r="M601" s="6"/>
    </row>
    <row r="602" spans="5:13" x14ac:dyDescent="0.15">
      <c r="E602" s="6"/>
      <c r="G602" s="6"/>
      <c r="I602" s="6"/>
      <c r="K602" s="6"/>
      <c r="M602" s="6"/>
    </row>
    <row r="603" spans="5:13" x14ac:dyDescent="0.15">
      <c r="E603" s="6"/>
      <c r="G603" s="6"/>
      <c r="I603" s="6"/>
      <c r="K603" s="6"/>
      <c r="M603" s="6"/>
    </row>
    <row r="604" spans="5:13" x14ac:dyDescent="0.15">
      <c r="E604" s="6"/>
      <c r="G604" s="6"/>
      <c r="I604" s="6"/>
      <c r="K604" s="6"/>
      <c r="M604" s="6"/>
    </row>
    <row r="605" spans="5:13" x14ac:dyDescent="0.15">
      <c r="E605" s="6"/>
      <c r="G605" s="6"/>
      <c r="I605" s="6"/>
      <c r="K605" s="6"/>
      <c r="M605" s="6"/>
    </row>
    <row r="606" spans="5:13" x14ac:dyDescent="0.15">
      <c r="E606" s="6"/>
      <c r="G606" s="6"/>
      <c r="I606" s="6"/>
      <c r="K606" s="6"/>
      <c r="M606" s="6"/>
    </row>
    <row r="607" spans="5:13" x14ac:dyDescent="0.15">
      <c r="E607" s="6"/>
      <c r="G607" s="6"/>
      <c r="I607" s="6"/>
      <c r="K607" s="6"/>
      <c r="M607" s="6"/>
    </row>
    <row r="608" spans="5:13" x14ac:dyDescent="0.15">
      <c r="E608" s="6"/>
      <c r="G608" s="6"/>
      <c r="I608" s="6"/>
      <c r="K608" s="6"/>
      <c r="M608" s="6"/>
    </row>
    <row r="609" spans="5:13" x14ac:dyDescent="0.15">
      <c r="E609" s="6"/>
      <c r="G609" s="6"/>
      <c r="I609" s="6"/>
      <c r="K609" s="6"/>
      <c r="M609" s="6"/>
    </row>
    <row r="610" spans="5:13" x14ac:dyDescent="0.15">
      <c r="E610" s="6"/>
      <c r="G610" s="6"/>
      <c r="I610" s="6"/>
      <c r="K610" s="6"/>
      <c r="M610" s="6"/>
    </row>
    <row r="611" spans="5:13" x14ac:dyDescent="0.15">
      <c r="E611" s="6"/>
      <c r="G611" s="6"/>
      <c r="I611" s="6"/>
      <c r="K611" s="6"/>
      <c r="M611" s="6"/>
    </row>
    <row r="612" spans="5:13" x14ac:dyDescent="0.15">
      <c r="E612" s="6"/>
      <c r="G612" s="6"/>
      <c r="I612" s="6"/>
      <c r="K612" s="6"/>
      <c r="M612" s="6"/>
    </row>
    <row r="613" spans="5:13" x14ac:dyDescent="0.15">
      <c r="E613" s="6"/>
      <c r="G613" s="6"/>
      <c r="I613" s="6"/>
      <c r="K613" s="6"/>
      <c r="M613" s="6"/>
    </row>
    <row r="614" spans="5:13" x14ac:dyDescent="0.15">
      <c r="E614" s="6"/>
      <c r="G614" s="6"/>
      <c r="I614" s="6"/>
      <c r="K614" s="6"/>
      <c r="M614" s="6"/>
    </row>
    <row r="615" spans="5:13" x14ac:dyDescent="0.15">
      <c r="E615" s="6"/>
      <c r="G615" s="6"/>
      <c r="I615" s="6"/>
      <c r="K615" s="6"/>
      <c r="M615" s="6"/>
    </row>
    <row r="616" spans="5:13" x14ac:dyDescent="0.15">
      <c r="E616" s="6"/>
      <c r="G616" s="6"/>
      <c r="I616" s="6"/>
      <c r="K616" s="6"/>
      <c r="M616" s="6"/>
    </row>
    <row r="617" spans="5:13" x14ac:dyDescent="0.15">
      <c r="E617" s="6"/>
      <c r="G617" s="6"/>
      <c r="I617" s="6"/>
      <c r="K617" s="6"/>
      <c r="M617" s="6"/>
    </row>
    <row r="618" spans="5:13" x14ac:dyDescent="0.15">
      <c r="E618" s="6"/>
      <c r="G618" s="6"/>
      <c r="I618" s="6"/>
      <c r="K618" s="6"/>
      <c r="M618" s="6"/>
    </row>
    <row r="619" spans="5:13" x14ac:dyDescent="0.15">
      <c r="E619" s="6"/>
      <c r="G619" s="6"/>
      <c r="I619" s="6"/>
      <c r="K619" s="6"/>
      <c r="M619" s="6"/>
    </row>
    <row r="620" spans="5:13" x14ac:dyDescent="0.15">
      <c r="E620" s="6"/>
      <c r="G620" s="6"/>
      <c r="I620" s="6"/>
      <c r="K620" s="6"/>
      <c r="M620" s="6"/>
    </row>
    <row r="621" spans="5:13" x14ac:dyDescent="0.15">
      <c r="E621" s="6"/>
      <c r="G621" s="6"/>
      <c r="I621" s="6"/>
      <c r="K621" s="6"/>
      <c r="M621" s="6"/>
    </row>
    <row r="622" spans="5:13" x14ac:dyDescent="0.15">
      <c r="E622" s="6"/>
      <c r="G622" s="6"/>
      <c r="I622" s="6"/>
      <c r="K622" s="6"/>
      <c r="M622" s="6"/>
    </row>
    <row r="623" spans="5:13" x14ac:dyDescent="0.15">
      <c r="E623" s="6"/>
      <c r="G623" s="6"/>
      <c r="I623" s="6"/>
      <c r="K623" s="6"/>
      <c r="M623" s="6"/>
    </row>
    <row r="624" spans="5:13" x14ac:dyDescent="0.15">
      <c r="E624" s="6"/>
      <c r="G624" s="6"/>
      <c r="I624" s="6"/>
      <c r="K624" s="6"/>
      <c r="M624" s="6"/>
    </row>
    <row r="625" spans="5:13" x14ac:dyDescent="0.15">
      <c r="E625" s="6"/>
      <c r="G625" s="6"/>
      <c r="I625" s="6"/>
      <c r="K625" s="6"/>
      <c r="M625" s="6"/>
    </row>
    <row r="626" spans="5:13" x14ac:dyDescent="0.15">
      <c r="E626" s="6"/>
      <c r="G626" s="6"/>
      <c r="I626" s="6"/>
      <c r="K626" s="6"/>
      <c r="M626" s="6"/>
    </row>
    <row r="627" spans="5:13" x14ac:dyDescent="0.15">
      <c r="E627" s="6"/>
      <c r="G627" s="6"/>
      <c r="I627" s="6"/>
      <c r="K627" s="6"/>
      <c r="M627" s="6"/>
    </row>
    <row r="628" spans="5:13" x14ac:dyDescent="0.15">
      <c r="E628" s="6"/>
      <c r="G628" s="6"/>
      <c r="I628" s="6"/>
      <c r="K628" s="6"/>
      <c r="M628" s="6"/>
    </row>
    <row r="629" spans="5:13" x14ac:dyDescent="0.15">
      <c r="E629" s="6"/>
      <c r="G629" s="6"/>
      <c r="I629" s="6"/>
      <c r="K629" s="6"/>
      <c r="M629" s="6"/>
    </row>
    <row r="630" spans="5:13" x14ac:dyDescent="0.15">
      <c r="E630" s="6"/>
      <c r="G630" s="6"/>
      <c r="I630" s="6"/>
      <c r="K630" s="6"/>
      <c r="M630" s="6"/>
    </row>
    <row r="631" spans="5:13" x14ac:dyDescent="0.15">
      <c r="E631" s="6"/>
      <c r="G631" s="6"/>
      <c r="I631" s="6"/>
      <c r="K631" s="6"/>
      <c r="M631" s="6"/>
    </row>
    <row r="632" spans="5:13" x14ac:dyDescent="0.15">
      <c r="E632" s="6"/>
      <c r="G632" s="6"/>
      <c r="I632" s="6"/>
      <c r="K632" s="6"/>
      <c r="M632" s="6"/>
    </row>
    <row r="633" spans="5:13" x14ac:dyDescent="0.15">
      <c r="E633" s="6"/>
      <c r="G633" s="6"/>
      <c r="I633" s="6"/>
      <c r="K633" s="6"/>
      <c r="M633" s="6"/>
    </row>
    <row r="634" spans="5:13" x14ac:dyDescent="0.15">
      <c r="E634" s="6"/>
      <c r="G634" s="6"/>
      <c r="I634" s="6"/>
      <c r="K634" s="6"/>
      <c r="M634" s="6"/>
    </row>
    <row r="635" spans="5:13" x14ac:dyDescent="0.15">
      <c r="E635" s="6"/>
      <c r="G635" s="6"/>
      <c r="I635" s="6"/>
      <c r="K635" s="6"/>
      <c r="M635" s="6"/>
    </row>
    <row r="636" spans="5:13" x14ac:dyDescent="0.15">
      <c r="E636" s="6"/>
      <c r="G636" s="6"/>
      <c r="I636" s="6"/>
      <c r="K636" s="6"/>
      <c r="M636" s="6"/>
    </row>
    <row r="637" spans="5:13" x14ac:dyDescent="0.15">
      <c r="E637" s="6"/>
      <c r="G637" s="6"/>
      <c r="I637" s="6"/>
      <c r="K637" s="6"/>
      <c r="M637" s="6"/>
    </row>
    <row r="638" spans="5:13" x14ac:dyDescent="0.15">
      <c r="E638" s="6"/>
      <c r="G638" s="6"/>
      <c r="I638" s="6"/>
      <c r="K638" s="6"/>
      <c r="M638" s="6"/>
    </row>
    <row r="639" spans="5:13" x14ac:dyDescent="0.15">
      <c r="E639" s="6"/>
      <c r="G639" s="6"/>
      <c r="I639" s="6"/>
      <c r="K639" s="6"/>
      <c r="M639" s="6"/>
    </row>
    <row r="640" spans="5:13" x14ac:dyDescent="0.15">
      <c r="E640" s="6"/>
      <c r="G640" s="6"/>
      <c r="I640" s="6"/>
      <c r="K640" s="6"/>
      <c r="M640" s="6"/>
    </row>
    <row r="641" spans="5:13" x14ac:dyDescent="0.15">
      <c r="E641" s="6"/>
      <c r="G641" s="6"/>
      <c r="I641" s="6"/>
      <c r="K641" s="6"/>
      <c r="M641" s="6"/>
    </row>
    <row r="642" spans="5:13" x14ac:dyDescent="0.15">
      <c r="E642" s="6"/>
      <c r="G642" s="6"/>
      <c r="I642" s="6"/>
      <c r="K642" s="6"/>
      <c r="M642" s="6"/>
    </row>
    <row r="643" spans="5:13" x14ac:dyDescent="0.15">
      <c r="E643" s="6"/>
      <c r="G643" s="6"/>
      <c r="I643" s="6"/>
      <c r="K643" s="6"/>
      <c r="M643" s="6"/>
    </row>
    <row r="644" spans="5:13" x14ac:dyDescent="0.15">
      <c r="E644" s="6"/>
      <c r="G644" s="6"/>
      <c r="I644" s="6"/>
      <c r="K644" s="6"/>
      <c r="M644" s="6"/>
    </row>
    <row r="645" spans="5:13" x14ac:dyDescent="0.15">
      <c r="E645" s="6"/>
      <c r="G645" s="6"/>
      <c r="I645" s="6"/>
      <c r="K645" s="6"/>
      <c r="M645" s="6"/>
    </row>
    <row r="646" spans="5:13" x14ac:dyDescent="0.15">
      <c r="E646" s="6"/>
      <c r="G646" s="6"/>
      <c r="I646" s="6"/>
      <c r="K646" s="6"/>
      <c r="M646" s="6"/>
    </row>
    <row r="647" spans="5:13" x14ac:dyDescent="0.15">
      <c r="E647" s="6"/>
      <c r="G647" s="6"/>
      <c r="I647" s="6"/>
      <c r="K647" s="6"/>
      <c r="M647" s="6"/>
    </row>
    <row r="648" spans="5:13" x14ac:dyDescent="0.15">
      <c r="E648" s="6"/>
      <c r="G648" s="6"/>
      <c r="I648" s="6"/>
      <c r="K648" s="6"/>
      <c r="M648" s="6"/>
    </row>
    <row r="649" spans="5:13" x14ac:dyDescent="0.15">
      <c r="E649" s="6"/>
      <c r="G649" s="6"/>
      <c r="I649" s="6"/>
      <c r="K649" s="6"/>
      <c r="M649" s="6"/>
    </row>
    <row r="650" spans="5:13" x14ac:dyDescent="0.15">
      <c r="E650" s="6"/>
      <c r="G650" s="6"/>
      <c r="I650" s="6"/>
      <c r="K650" s="6"/>
      <c r="M650" s="6"/>
    </row>
    <row r="651" spans="5:13" x14ac:dyDescent="0.15">
      <c r="E651" s="6"/>
      <c r="G651" s="6"/>
      <c r="I651" s="6"/>
      <c r="K651" s="6"/>
      <c r="M651" s="6"/>
    </row>
    <row r="652" spans="5:13" x14ac:dyDescent="0.15">
      <c r="E652" s="6"/>
      <c r="G652" s="6"/>
      <c r="I652" s="6"/>
      <c r="K652" s="6"/>
      <c r="M652" s="6"/>
    </row>
    <row r="653" spans="5:13" x14ac:dyDescent="0.15">
      <c r="E653" s="6"/>
      <c r="G653" s="6"/>
      <c r="I653" s="6"/>
      <c r="K653" s="6"/>
      <c r="M653" s="6"/>
    </row>
    <row r="654" spans="5:13" x14ac:dyDescent="0.15">
      <c r="E654" s="6"/>
      <c r="G654" s="6"/>
      <c r="I654" s="6"/>
      <c r="K654" s="6"/>
      <c r="M654" s="6"/>
    </row>
    <row r="655" spans="5:13" x14ac:dyDescent="0.15">
      <c r="E655" s="6"/>
      <c r="G655" s="6"/>
      <c r="I655" s="6"/>
      <c r="K655" s="6"/>
      <c r="M655" s="6"/>
    </row>
    <row r="656" spans="5:13" x14ac:dyDescent="0.15">
      <c r="E656" s="6"/>
      <c r="G656" s="6"/>
      <c r="I656" s="6"/>
      <c r="K656" s="6"/>
      <c r="M656" s="6"/>
    </row>
    <row r="657" spans="5:13" x14ac:dyDescent="0.15">
      <c r="E657" s="6"/>
      <c r="G657" s="6"/>
      <c r="I657" s="6"/>
      <c r="K657" s="6"/>
      <c r="M657" s="6"/>
    </row>
    <row r="658" spans="5:13" x14ac:dyDescent="0.15">
      <c r="E658" s="6"/>
      <c r="G658" s="6"/>
      <c r="I658" s="6"/>
      <c r="K658" s="6"/>
      <c r="M658" s="6"/>
    </row>
    <row r="659" spans="5:13" x14ac:dyDescent="0.15">
      <c r="E659" s="6"/>
      <c r="G659" s="6"/>
      <c r="I659" s="6"/>
      <c r="K659" s="6"/>
      <c r="M659" s="6"/>
    </row>
    <row r="660" spans="5:13" x14ac:dyDescent="0.15">
      <c r="E660" s="6"/>
      <c r="G660" s="6"/>
      <c r="I660" s="6"/>
      <c r="K660" s="6"/>
      <c r="M660" s="6"/>
    </row>
    <row r="661" spans="5:13" x14ac:dyDescent="0.15">
      <c r="E661" s="6"/>
      <c r="G661" s="6"/>
      <c r="I661" s="6"/>
      <c r="K661" s="6"/>
      <c r="M661" s="6"/>
    </row>
    <row r="662" spans="5:13" x14ac:dyDescent="0.15">
      <c r="E662" s="6"/>
      <c r="G662" s="6"/>
      <c r="I662" s="6"/>
      <c r="K662" s="6"/>
      <c r="M662" s="6"/>
    </row>
    <row r="663" spans="5:13" x14ac:dyDescent="0.15">
      <c r="E663" s="6"/>
      <c r="G663" s="6"/>
      <c r="I663" s="6"/>
      <c r="K663" s="6"/>
      <c r="M663" s="6"/>
    </row>
    <row r="664" spans="5:13" x14ac:dyDescent="0.15">
      <c r="E664" s="6"/>
      <c r="G664" s="6"/>
      <c r="I664" s="6"/>
      <c r="K664" s="6"/>
      <c r="M664" s="6"/>
    </row>
    <row r="665" spans="5:13" x14ac:dyDescent="0.15">
      <c r="E665" s="6"/>
      <c r="G665" s="6"/>
      <c r="I665" s="6"/>
      <c r="K665" s="6"/>
      <c r="M665" s="6"/>
    </row>
    <row r="666" spans="5:13" x14ac:dyDescent="0.15">
      <c r="E666" s="6"/>
      <c r="G666" s="6"/>
      <c r="I666" s="6"/>
      <c r="K666" s="6"/>
      <c r="M666" s="6"/>
    </row>
    <row r="667" spans="5:13" x14ac:dyDescent="0.15">
      <c r="E667" s="6"/>
      <c r="G667" s="6"/>
      <c r="I667" s="6"/>
      <c r="K667" s="6"/>
      <c r="M667" s="6"/>
    </row>
    <row r="668" spans="5:13" x14ac:dyDescent="0.15">
      <c r="E668" s="6"/>
      <c r="G668" s="6"/>
      <c r="I668" s="6"/>
      <c r="K668" s="6"/>
      <c r="M668" s="6"/>
    </row>
    <row r="669" spans="5:13" x14ac:dyDescent="0.15">
      <c r="E669" s="6"/>
      <c r="G669" s="6"/>
      <c r="I669" s="6"/>
      <c r="K669" s="6"/>
      <c r="M669" s="6"/>
    </row>
    <row r="670" spans="5:13" x14ac:dyDescent="0.15">
      <c r="E670" s="6"/>
      <c r="G670" s="6"/>
      <c r="I670" s="6"/>
      <c r="K670" s="6"/>
      <c r="M670" s="6"/>
    </row>
    <row r="671" spans="5:13" x14ac:dyDescent="0.15">
      <c r="E671" s="6"/>
      <c r="G671" s="6"/>
      <c r="I671" s="6"/>
      <c r="K671" s="6"/>
      <c r="M671" s="6"/>
    </row>
    <row r="672" spans="5:13" x14ac:dyDescent="0.15">
      <c r="E672" s="6"/>
      <c r="G672" s="6"/>
      <c r="I672" s="6"/>
      <c r="K672" s="6"/>
      <c r="M672" s="6"/>
    </row>
    <row r="673" spans="5:13" x14ac:dyDescent="0.15">
      <c r="E673" s="6"/>
      <c r="G673" s="6"/>
      <c r="I673" s="6"/>
      <c r="K673" s="6"/>
      <c r="M673" s="6"/>
    </row>
    <row r="674" spans="5:13" x14ac:dyDescent="0.15">
      <c r="E674" s="6"/>
      <c r="G674" s="6"/>
      <c r="I674" s="6"/>
      <c r="K674" s="6"/>
      <c r="M674" s="6"/>
    </row>
    <row r="675" spans="5:13" x14ac:dyDescent="0.15">
      <c r="E675" s="6"/>
      <c r="G675" s="6"/>
      <c r="I675" s="6"/>
      <c r="K675" s="6"/>
      <c r="M675" s="6"/>
    </row>
    <row r="676" spans="5:13" x14ac:dyDescent="0.15">
      <c r="E676" s="6"/>
      <c r="G676" s="6"/>
      <c r="I676" s="6"/>
      <c r="K676" s="6"/>
      <c r="M676" s="6"/>
    </row>
    <row r="677" spans="5:13" x14ac:dyDescent="0.15">
      <c r="E677" s="6"/>
      <c r="G677" s="6"/>
      <c r="I677" s="6"/>
      <c r="K677" s="6"/>
      <c r="M677" s="6"/>
    </row>
    <row r="678" spans="5:13" x14ac:dyDescent="0.15">
      <c r="E678" s="6"/>
      <c r="G678" s="6"/>
      <c r="I678" s="6"/>
      <c r="K678" s="6"/>
      <c r="M678" s="6"/>
    </row>
    <row r="679" spans="5:13" x14ac:dyDescent="0.15">
      <c r="E679" s="6"/>
      <c r="G679" s="6"/>
      <c r="I679" s="6"/>
      <c r="K679" s="6"/>
      <c r="M679" s="6"/>
    </row>
    <row r="680" spans="5:13" x14ac:dyDescent="0.15">
      <c r="E680" s="6"/>
      <c r="G680" s="6"/>
      <c r="I680" s="6"/>
      <c r="K680" s="6"/>
      <c r="M680" s="6"/>
    </row>
    <row r="681" spans="5:13" x14ac:dyDescent="0.15">
      <c r="E681" s="6"/>
      <c r="G681" s="6"/>
      <c r="I681" s="6"/>
      <c r="K681" s="6"/>
      <c r="M681" s="6"/>
    </row>
    <row r="682" spans="5:13" x14ac:dyDescent="0.15">
      <c r="E682" s="6"/>
      <c r="G682" s="6"/>
      <c r="I682" s="6"/>
      <c r="K682" s="6"/>
      <c r="M682" s="6"/>
    </row>
    <row r="683" spans="5:13" x14ac:dyDescent="0.15">
      <c r="E683" s="6"/>
      <c r="G683" s="6"/>
      <c r="I683" s="6"/>
      <c r="K683" s="6"/>
      <c r="M683" s="6"/>
    </row>
    <row r="684" spans="5:13" x14ac:dyDescent="0.15">
      <c r="E684" s="6"/>
      <c r="G684" s="6"/>
      <c r="I684" s="6"/>
      <c r="K684" s="6"/>
      <c r="M684" s="6"/>
    </row>
    <row r="685" spans="5:13" x14ac:dyDescent="0.15">
      <c r="E685" s="6"/>
      <c r="G685" s="6"/>
      <c r="I685" s="6"/>
      <c r="K685" s="6"/>
      <c r="M685" s="6"/>
    </row>
    <row r="686" spans="5:13" x14ac:dyDescent="0.15">
      <c r="E686" s="6"/>
      <c r="G686" s="6"/>
      <c r="I686" s="6"/>
      <c r="K686" s="6"/>
      <c r="M686" s="6"/>
    </row>
    <row r="687" spans="5:13" x14ac:dyDescent="0.15">
      <c r="E687" s="6"/>
      <c r="G687" s="6"/>
      <c r="I687" s="6"/>
      <c r="K687" s="6"/>
      <c r="M687" s="6"/>
    </row>
    <row r="688" spans="5:13" x14ac:dyDescent="0.15">
      <c r="E688" s="6"/>
      <c r="G688" s="6"/>
      <c r="I688" s="6"/>
      <c r="K688" s="6"/>
      <c r="M688" s="6"/>
    </row>
    <row r="689" spans="5:13" x14ac:dyDescent="0.15">
      <c r="E689" s="6"/>
      <c r="G689" s="6"/>
      <c r="I689" s="6"/>
      <c r="K689" s="6"/>
      <c r="M689" s="6"/>
    </row>
    <row r="690" spans="5:13" x14ac:dyDescent="0.15">
      <c r="E690" s="6"/>
      <c r="G690" s="6"/>
      <c r="I690" s="6"/>
      <c r="K690" s="6"/>
      <c r="M690" s="6"/>
    </row>
    <row r="691" spans="5:13" x14ac:dyDescent="0.15">
      <c r="E691" s="6"/>
      <c r="G691" s="6"/>
      <c r="I691" s="6"/>
      <c r="K691" s="6"/>
      <c r="M691" s="6"/>
    </row>
    <row r="692" spans="5:13" x14ac:dyDescent="0.15">
      <c r="E692" s="6"/>
      <c r="G692" s="6"/>
      <c r="I692" s="6"/>
      <c r="K692" s="6"/>
      <c r="M692" s="6"/>
    </row>
    <row r="693" spans="5:13" x14ac:dyDescent="0.15">
      <c r="E693" s="6"/>
      <c r="G693" s="6"/>
      <c r="I693" s="6"/>
      <c r="K693" s="6"/>
      <c r="M693" s="6"/>
    </row>
    <row r="694" spans="5:13" x14ac:dyDescent="0.15">
      <c r="E694" s="6"/>
      <c r="G694" s="6"/>
      <c r="I694" s="6"/>
      <c r="K694" s="6"/>
      <c r="M694" s="6"/>
    </row>
    <row r="695" spans="5:13" x14ac:dyDescent="0.15">
      <c r="E695" s="6"/>
      <c r="G695" s="6"/>
      <c r="I695" s="6"/>
      <c r="K695" s="6"/>
      <c r="M695" s="6"/>
    </row>
    <row r="696" spans="5:13" x14ac:dyDescent="0.15">
      <c r="E696" s="6"/>
      <c r="G696" s="6"/>
      <c r="I696" s="6"/>
      <c r="K696" s="6"/>
      <c r="M696" s="6"/>
    </row>
    <row r="697" spans="5:13" x14ac:dyDescent="0.15">
      <c r="E697" s="6"/>
      <c r="G697" s="6"/>
      <c r="I697" s="6"/>
      <c r="K697" s="6"/>
      <c r="M697" s="6"/>
    </row>
    <row r="698" spans="5:13" x14ac:dyDescent="0.15">
      <c r="E698" s="6"/>
      <c r="G698" s="6"/>
      <c r="I698" s="6"/>
      <c r="K698" s="6"/>
      <c r="M698" s="6"/>
    </row>
    <row r="699" spans="5:13" x14ac:dyDescent="0.15">
      <c r="E699" s="6"/>
      <c r="G699" s="6"/>
      <c r="I699" s="6"/>
      <c r="K699" s="6"/>
      <c r="M699" s="6"/>
    </row>
    <row r="700" spans="5:13" x14ac:dyDescent="0.15">
      <c r="E700" s="6"/>
      <c r="G700" s="6"/>
      <c r="I700" s="6"/>
      <c r="K700" s="6"/>
      <c r="M700" s="6"/>
    </row>
    <row r="701" spans="5:13" x14ac:dyDescent="0.15">
      <c r="E701" s="6"/>
      <c r="G701" s="6"/>
      <c r="I701" s="6"/>
      <c r="K701" s="6"/>
      <c r="M701" s="6"/>
    </row>
    <row r="702" spans="5:13" x14ac:dyDescent="0.15">
      <c r="E702" s="6"/>
      <c r="G702" s="6"/>
      <c r="I702" s="6"/>
      <c r="K702" s="6"/>
      <c r="M702" s="6"/>
    </row>
    <row r="703" spans="5:13" x14ac:dyDescent="0.15">
      <c r="E703" s="6"/>
      <c r="G703" s="6"/>
      <c r="I703" s="6"/>
      <c r="K703" s="6"/>
      <c r="M703" s="6"/>
    </row>
    <row r="704" spans="5:13" x14ac:dyDescent="0.15">
      <c r="E704" s="6"/>
      <c r="G704" s="6"/>
      <c r="I704" s="6"/>
      <c r="K704" s="6"/>
      <c r="M704" s="6"/>
    </row>
    <row r="705" spans="5:13" x14ac:dyDescent="0.15">
      <c r="E705" s="6"/>
      <c r="G705" s="6"/>
      <c r="I705" s="6"/>
      <c r="K705" s="6"/>
      <c r="M705" s="6"/>
    </row>
    <row r="706" spans="5:13" x14ac:dyDescent="0.15">
      <c r="E706" s="6"/>
      <c r="G706" s="6"/>
      <c r="I706" s="6"/>
      <c r="K706" s="6"/>
      <c r="M706" s="6"/>
    </row>
    <row r="707" spans="5:13" x14ac:dyDescent="0.15">
      <c r="E707" s="6"/>
      <c r="G707" s="6"/>
      <c r="I707" s="6"/>
      <c r="K707" s="6"/>
      <c r="M707" s="6"/>
    </row>
    <row r="708" spans="5:13" x14ac:dyDescent="0.15">
      <c r="E708" s="6"/>
      <c r="G708" s="6"/>
      <c r="I708" s="6"/>
      <c r="K708" s="6"/>
      <c r="M708" s="6"/>
    </row>
    <row r="709" spans="5:13" x14ac:dyDescent="0.15">
      <c r="E709" s="6"/>
      <c r="G709" s="6"/>
      <c r="I709" s="6"/>
      <c r="K709" s="6"/>
      <c r="M709" s="6"/>
    </row>
    <row r="710" spans="5:13" x14ac:dyDescent="0.15">
      <c r="E710" s="6"/>
      <c r="G710" s="6"/>
      <c r="I710" s="6"/>
      <c r="K710" s="6"/>
      <c r="M710" s="6"/>
    </row>
    <row r="711" spans="5:13" x14ac:dyDescent="0.15">
      <c r="E711" s="6"/>
      <c r="G711" s="6"/>
      <c r="I711" s="6"/>
      <c r="K711" s="6"/>
      <c r="M711" s="6"/>
    </row>
    <row r="712" spans="5:13" x14ac:dyDescent="0.15">
      <c r="E712" s="6"/>
      <c r="G712" s="6"/>
      <c r="I712" s="6"/>
      <c r="K712" s="6"/>
      <c r="M712" s="6"/>
    </row>
    <row r="713" spans="5:13" x14ac:dyDescent="0.15">
      <c r="E713" s="6"/>
      <c r="G713" s="6"/>
      <c r="I713" s="6"/>
      <c r="K713" s="6"/>
      <c r="M713" s="6"/>
    </row>
    <row r="714" spans="5:13" x14ac:dyDescent="0.15">
      <c r="E714" s="6"/>
      <c r="G714" s="6"/>
      <c r="I714" s="6"/>
      <c r="K714" s="6"/>
      <c r="M714" s="6"/>
    </row>
    <row r="715" spans="5:13" x14ac:dyDescent="0.15">
      <c r="E715" s="6"/>
      <c r="G715" s="6"/>
      <c r="I715" s="6"/>
      <c r="K715" s="6"/>
      <c r="M715" s="6"/>
    </row>
    <row r="716" spans="5:13" x14ac:dyDescent="0.15">
      <c r="E716" s="6"/>
      <c r="G716" s="6"/>
      <c r="I716" s="6"/>
      <c r="K716" s="6"/>
      <c r="M716" s="6"/>
    </row>
    <row r="717" spans="5:13" x14ac:dyDescent="0.15">
      <c r="E717" s="6"/>
      <c r="G717" s="6"/>
      <c r="I717" s="6"/>
      <c r="K717" s="6"/>
      <c r="M717" s="6"/>
    </row>
    <row r="718" spans="5:13" x14ac:dyDescent="0.15">
      <c r="E718" s="6"/>
      <c r="G718" s="6"/>
      <c r="I718" s="6"/>
      <c r="K718" s="6"/>
      <c r="M718" s="6"/>
    </row>
    <row r="719" spans="5:13" x14ac:dyDescent="0.15">
      <c r="E719" s="6"/>
      <c r="G719" s="6"/>
      <c r="I719" s="6"/>
      <c r="K719" s="6"/>
      <c r="M719" s="6"/>
    </row>
    <row r="720" spans="5:13" x14ac:dyDescent="0.15">
      <c r="E720" s="6"/>
      <c r="G720" s="6"/>
      <c r="I720" s="6"/>
      <c r="K720" s="6"/>
      <c r="M720" s="6"/>
    </row>
    <row r="721" spans="5:13" x14ac:dyDescent="0.15">
      <c r="E721" s="6"/>
      <c r="G721" s="6"/>
      <c r="I721" s="6"/>
      <c r="K721" s="6"/>
      <c r="M721" s="6"/>
    </row>
    <row r="722" spans="5:13" x14ac:dyDescent="0.15">
      <c r="E722" s="6"/>
      <c r="G722" s="6"/>
      <c r="I722" s="6"/>
      <c r="K722" s="6"/>
      <c r="M722" s="6"/>
    </row>
    <row r="723" spans="5:13" x14ac:dyDescent="0.15">
      <c r="E723" s="6"/>
      <c r="G723" s="6"/>
      <c r="I723" s="6"/>
      <c r="K723" s="6"/>
      <c r="M723" s="6"/>
    </row>
    <row r="724" spans="5:13" x14ac:dyDescent="0.15">
      <c r="E724" s="6"/>
      <c r="G724" s="6"/>
      <c r="I724" s="6"/>
      <c r="K724" s="6"/>
      <c r="M724" s="6"/>
    </row>
    <row r="725" spans="5:13" x14ac:dyDescent="0.15">
      <c r="E725" s="6"/>
      <c r="G725" s="6"/>
      <c r="I725" s="6"/>
      <c r="K725" s="6"/>
      <c r="M725" s="6"/>
    </row>
    <row r="726" spans="5:13" x14ac:dyDescent="0.15">
      <c r="E726" s="6"/>
      <c r="G726" s="6"/>
      <c r="I726" s="6"/>
      <c r="K726" s="6"/>
      <c r="M726" s="6"/>
    </row>
    <row r="727" spans="5:13" x14ac:dyDescent="0.15">
      <c r="E727" s="6"/>
      <c r="G727" s="6"/>
      <c r="I727" s="6"/>
      <c r="K727" s="6"/>
      <c r="M727" s="6"/>
    </row>
    <row r="728" spans="5:13" x14ac:dyDescent="0.15">
      <c r="E728" s="6"/>
      <c r="G728" s="6"/>
      <c r="I728" s="6"/>
      <c r="K728" s="6"/>
      <c r="M728" s="6"/>
    </row>
    <row r="729" spans="5:13" x14ac:dyDescent="0.15">
      <c r="E729" s="6"/>
      <c r="G729" s="6"/>
      <c r="I729" s="6"/>
      <c r="K729" s="6"/>
      <c r="M729" s="6"/>
    </row>
    <row r="730" spans="5:13" x14ac:dyDescent="0.15">
      <c r="E730" s="6"/>
      <c r="G730" s="6"/>
      <c r="I730" s="6"/>
      <c r="K730" s="6"/>
      <c r="M730" s="6"/>
    </row>
    <row r="731" spans="5:13" x14ac:dyDescent="0.15">
      <c r="E731" s="6"/>
      <c r="G731" s="6"/>
      <c r="I731" s="6"/>
      <c r="K731" s="6"/>
      <c r="M731" s="6"/>
    </row>
    <row r="732" spans="5:13" x14ac:dyDescent="0.15">
      <c r="E732" s="6"/>
      <c r="G732" s="6"/>
      <c r="I732" s="6"/>
      <c r="K732" s="6"/>
      <c r="M732" s="6"/>
    </row>
    <row r="733" spans="5:13" x14ac:dyDescent="0.15">
      <c r="E733" s="6"/>
      <c r="G733" s="6"/>
      <c r="I733" s="6"/>
      <c r="K733" s="6"/>
      <c r="M733" s="6"/>
    </row>
    <row r="734" spans="5:13" x14ac:dyDescent="0.15">
      <c r="E734" s="6"/>
      <c r="G734" s="6"/>
      <c r="I734" s="6"/>
      <c r="K734" s="6"/>
      <c r="M734" s="6"/>
    </row>
    <row r="735" spans="5:13" x14ac:dyDescent="0.15">
      <c r="E735" s="6"/>
      <c r="G735" s="6"/>
      <c r="I735" s="6"/>
      <c r="K735" s="6"/>
      <c r="M735" s="6"/>
    </row>
    <row r="736" spans="5:13" x14ac:dyDescent="0.15">
      <c r="E736" s="6"/>
      <c r="G736" s="6"/>
      <c r="I736" s="6"/>
      <c r="K736" s="6"/>
      <c r="M736" s="6"/>
    </row>
    <row r="737" spans="5:13" x14ac:dyDescent="0.15">
      <c r="E737" s="6"/>
      <c r="G737" s="6"/>
      <c r="I737" s="6"/>
      <c r="K737" s="6"/>
      <c r="M737" s="6"/>
    </row>
    <row r="738" spans="5:13" x14ac:dyDescent="0.15">
      <c r="E738" s="6"/>
      <c r="G738" s="6"/>
      <c r="I738" s="6"/>
      <c r="K738" s="6"/>
      <c r="M738" s="6"/>
    </row>
    <row r="739" spans="5:13" x14ac:dyDescent="0.15">
      <c r="E739" s="6"/>
      <c r="G739" s="6"/>
      <c r="I739" s="6"/>
      <c r="K739" s="6"/>
      <c r="M739" s="6"/>
    </row>
    <row r="740" spans="5:13" x14ac:dyDescent="0.15">
      <c r="E740" s="6"/>
      <c r="G740" s="6"/>
      <c r="I740" s="6"/>
      <c r="K740" s="6"/>
      <c r="M740" s="6"/>
    </row>
    <row r="741" spans="5:13" x14ac:dyDescent="0.15">
      <c r="E741" s="6"/>
      <c r="G741" s="6"/>
      <c r="I741" s="6"/>
      <c r="K741" s="6"/>
      <c r="M741" s="6"/>
    </row>
    <row r="742" spans="5:13" x14ac:dyDescent="0.15">
      <c r="E742" s="6"/>
      <c r="G742" s="6"/>
      <c r="I742" s="6"/>
      <c r="K742" s="6"/>
      <c r="M742" s="6"/>
    </row>
    <row r="743" spans="5:13" x14ac:dyDescent="0.15">
      <c r="E743" s="6"/>
      <c r="G743" s="6"/>
      <c r="I743" s="6"/>
      <c r="K743" s="6"/>
      <c r="M743" s="6"/>
    </row>
    <row r="744" spans="5:13" x14ac:dyDescent="0.15">
      <c r="E744" s="6"/>
      <c r="G744" s="6"/>
      <c r="I744" s="6"/>
      <c r="K744" s="6"/>
      <c r="M744" s="6"/>
    </row>
    <row r="745" spans="5:13" x14ac:dyDescent="0.15">
      <c r="E745" s="6"/>
      <c r="G745" s="6"/>
      <c r="I745" s="6"/>
      <c r="K745" s="6"/>
      <c r="M745" s="6"/>
    </row>
    <row r="746" spans="5:13" x14ac:dyDescent="0.15">
      <c r="E746" s="6"/>
      <c r="G746" s="6"/>
      <c r="I746" s="6"/>
      <c r="K746" s="6"/>
      <c r="M746" s="6"/>
    </row>
    <row r="747" spans="5:13" x14ac:dyDescent="0.15">
      <c r="E747" s="6"/>
      <c r="G747" s="6"/>
      <c r="I747" s="6"/>
      <c r="K747" s="6"/>
      <c r="M747" s="6"/>
    </row>
    <row r="748" spans="5:13" x14ac:dyDescent="0.15">
      <c r="E748" s="6"/>
      <c r="G748" s="6"/>
      <c r="I748" s="6"/>
      <c r="K748" s="6"/>
      <c r="M748" s="6"/>
    </row>
    <row r="749" spans="5:13" x14ac:dyDescent="0.15">
      <c r="E749" s="6"/>
      <c r="G749" s="6"/>
      <c r="I749" s="6"/>
      <c r="K749" s="6"/>
      <c r="M749" s="6"/>
    </row>
    <row r="750" spans="5:13" x14ac:dyDescent="0.15">
      <c r="E750" s="6"/>
      <c r="G750" s="6"/>
      <c r="I750" s="6"/>
      <c r="K750" s="6"/>
      <c r="M750" s="6"/>
    </row>
    <row r="751" spans="5:13" x14ac:dyDescent="0.15">
      <c r="E751" s="6"/>
      <c r="G751" s="6"/>
      <c r="I751" s="6"/>
      <c r="K751" s="6"/>
      <c r="M751" s="6"/>
    </row>
    <row r="752" spans="5:13" x14ac:dyDescent="0.15">
      <c r="E752" s="6"/>
      <c r="G752" s="6"/>
      <c r="I752" s="6"/>
      <c r="K752" s="6"/>
      <c r="M752" s="6"/>
    </row>
    <row r="753" spans="5:13" x14ac:dyDescent="0.15">
      <c r="E753" s="6"/>
      <c r="G753" s="6"/>
      <c r="I753" s="6"/>
      <c r="K753" s="6"/>
      <c r="M753" s="6"/>
    </row>
    <row r="754" spans="5:13" x14ac:dyDescent="0.15">
      <c r="E754" s="6"/>
      <c r="G754" s="6"/>
      <c r="I754" s="6"/>
      <c r="K754" s="6"/>
      <c r="M754" s="6"/>
    </row>
    <row r="755" spans="5:13" x14ac:dyDescent="0.15">
      <c r="E755" s="6"/>
      <c r="G755" s="6"/>
      <c r="I755" s="6"/>
      <c r="K755" s="6"/>
      <c r="M755" s="6"/>
    </row>
    <row r="756" spans="5:13" x14ac:dyDescent="0.15">
      <c r="E756" s="6"/>
      <c r="G756" s="6"/>
      <c r="I756" s="6"/>
      <c r="K756" s="6"/>
      <c r="M756" s="6"/>
    </row>
    <row r="757" spans="5:13" x14ac:dyDescent="0.15">
      <c r="E757" s="6"/>
      <c r="G757" s="6"/>
      <c r="I757" s="6"/>
      <c r="K757" s="6"/>
      <c r="M757" s="6"/>
    </row>
    <row r="758" spans="5:13" x14ac:dyDescent="0.15">
      <c r="E758" s="6"/>
      <c r="G758" s="6"/>
      <c r="I758" s="6"/>
      <c r="K758" s="6"/>
      <c r="M758" s="6"/>
    </row>
    <row r="759" spans="5:13" x14ac:dyDescent="0.15">
      <c r="E759" s="6"/>
      <c r="G759" s="6"/>
      <c r="I759" s="6"/>
      <c r="K759" s="6"/>
      <c r="M759" s="6"/>
    </row>
    <row r="760" spans="5:13" x14ac:dyDescent="0.15">
      <c r="E760" s="6"/>
      <c r="G760" s="6"/>
      <c r="I760" s="6"/>
      <c r="K760" s="6"/>
      <c r="M760" s="6"/>
    </row>
    <row r="761" spans="5:13" x14ac:dyDescent="0.15">
      <c r="E761" s="6"/>
      <c r="G761" s="6"/>
      <c r="I761" s="6"/>
      <c r="K761" s="6"/>
      <c r="M761" s="6"/>
    </row>
    <row r="762" spans="5:13" x14ac:dyDescent="0.15">
      <c r="E762" s="6"/>
      <c r="G762" s="6"/>
      <c r="I762" s="6"/>
      <c r="K762" s="6"/>
      <c r="M762" s="6"/>
    </row>
    <row r="763" spans="5:13" x14ac:dyDescent="0.15">
      <c r="E763" s="6"/>
      <c r="G763" s="6"/>
      <c r="I763" s="6"/>
      <c r="K763" s="6"/>
      <c r="M763" s="6"/>
    </row>
    <row r="764" spans="5:13" x14ac:dyDescent="0.15">
      <c r="E764" s="6"/>
      <c r="G764" s="6"/>
      <c r="I764" s="6"/>
      <c r="K764" s="6"/>
      <c r="M764" s="6"/>
    </row>
    <row r="765" spans="5:13" x14ac:dyDescent="0.15">
      <c r="E765" s="6"/>
      <c r="G765" s="6"/>
      <c r="I765" s="6"/>
      <c r="K765" s="6"/>
      <c r="M765" s="6"/>
    </row>
    <row r="766" spans="5:13" x14ac:dyDescent="0.15">
      <c r="E766" s="6"/>
      <c r="G766" s="6"/>
      <c r="I766" s="6"/>
      <c r="K766" s="6"/>
      <c r="M766" s="6"/>
    </row>
    <row r="767" spans="5:13" x14ac:dyDescent="0.15">
      <c r="E767" s="6"/>
      <c r="G767" s="6"/>
      <c r="I767" s="6"/>
      <c r="K767" s="6"/>
      <c r="M767" s="6"/>
    </row>
    <row r="768" spans="5:13" x14ac:dyDescent="0.15">
      <c r="E768" s="6"/>
      <c r="G768" s="6"/>
      <c r="I768" s="6"/>
      <c r="K768" s="6"/>
      <c r="M768" s="6"/>
    </row>
    <row r="769" spans="5:13" x14ac:dyDescent="0.15">
      <c r="E769" s="6"/>
      <c r="G769" s="6"/>
      <c r="I769" s="6"/>
      <c r="K769" s="6"/>
      <c r="M769" s="6"/>
    </row>
    <row r="770" spans="5:13" x14ac:dyDescent="0.15">
      <c r="E770" s="6"/>
      <c r="G770" s="6"/>
      <c r="I770" s="6"/>
      <c r="K770" s="6"/>
      <c r="M770" s="6"/>
    </row>
    <row r="771" spans="5:13" x14ac:dyDescent="0.15">
      <c r="E771" s="6"/>
      <c r="G771" s="6"/>
      <c r="I771" s="6"/>
      <c r="K771" s="6"/>
      <c r="M771" s="6"/>
    </row>
    <row r="772" spans="5:13" x14ac:dyDescent="0.15">
      <c r="E772" s="6"/>
      <c r="G772" s="6"/>
      <c r="I772" s="6"/>
      <c r="K772" s="6"/>
      <c r="M772" s="6"/>
    </row>
    <row r="773" spans="5:13" x14ac:dyDescent="0.15">
      <c r="E773" s="6"/>
      <c r="G773" s="6"/>
      <c r="I773" s="6"/>
      <c r="K773" s="6"/>
      <c r="M773" s="6"/>
    </row>
    <row r="774" spans="5:13" x14ac:dyDescent="0.15">
      <c r="E774" s="6"/>
      <c r="G774" s="6"/>
      <c r="I774" s="6"/>
      <c r="K774" s="6"/>
      <c r="M774" s="6"/>
    </row>
    <row r="775" spans="5:13" x14ac:dyDescent="0.15">
      <c r="E775" s="6"/>
      <c r="G775" s="6"/>
      <c r="I775" s="6"/>
      <c r="K775" s="6"/>
      <c r="M775" s="6"/>
    </row>
    <row r="776" spans="5:13" x14ac:dyDescent="0.15">
      <c r="E776" s="6"/>
      <c r="G776" s="6"/>
      <c r="I776" s="6"/>
      <c r="K776" s="6"/>
      <c r="M776" s="6"/>
    </row>
    <row r="777" spans="5:13" x14ac:dyDescent="0.15">
      <c r="E777" s="6"/>
      <c r="G777" s="6"/>
      <c r="I777" s="6"/>
      <c r="K777" s="6"/>
      <c r="M777" s="6"/>
    </row>
    <row r="778" spans="5:13" x14ac:dyDescent="0.15">
      <c r="E778" s="6"/>
      <c r="G778" s="6"/>
      <c r="I778" s="6"/>
      <c r="K778" s="6"/>
      <c r="M778" s="6"/>
    </row>
    <row r="779" spans="5:13" x14ac:dyDescent="0.15">
      <c r="E779" s="6"/>
      <c r="G779" s="6"/>
      <c r="I779" s="6"/>
      <c r="K779" s="6"/>
      <c r="M779" s="6"/>
    </row>
    <row r="780" spans="5:13" x14ac:dyDescent="0.15">
      <c r="E780" s="6"/>
      <c r="G780" s="6"/>
      <c r="I780" s="6"/>
      <c r="K780" s="6"/>
      <c r="M780" s="6"/>
    </row>
    <row r="781" spans="5:13" x14ac:dyDescent="0.15">
      <c r="E781" s="6"/>
      <c r="G781" s="6"/>
      <c r="I781" s="6"/>
      <c r="K781" s="6"/>
      <c r="M781" s="6"/>
    </row>
    <row r="782" spans="5:13" x14ac:dyDescent="0.15">
      <c r="E782" s="6"/>
      <c r="G782" s="6"/>
      <c r="I782" s="6"/>
      <c r="K782" s="6"/>
      <c r="M782" s="6"/>
    </row>
    <row r="783" spans="5:13" x14ac:dyDescent="0.15">
      <c r="E783" s="6"/>
      <c r="G783" s="6"/>
      <c r="I783" s="6"/>
      <c r="K783" s="6"/>
      <c r="M783" s="6"/>
    </row>
    <row r="784" spans="5:13" x14ac:dyDescent="0.15">
      <c r="E784" s="6"/>
      <c r="G784" s="6"/>
      <c r="I784" s="6"/>
      <c r="K784" s="6"/>
      <c r="M784" s="6"/>
    </row>
    <row r="785" spans="5:13" x14ac:dyDescent="0.15">
      <c r="E785" s="6"/>
      <c r="G785" s="6"/>
      <c r="I785" s="6"/>
      <c r="K785" s="6"/>
      <c r="M785" s="6"/>
    </row>
    <row r="786" spans="5:13" x14ac:dyDescent="0.15">
      <c r="E786" s="6"/>
      <c r="G786" s="6"/>
      <c r="I786" s="6"/>
      <c r="K786" s="6"/>
      <c r="M786" s="6"/>
    </row>
    <row r="787" spans="5:13" x14ac:dyDescent="0.15">
      <c r="E787" s="6"/>
      <c r="G787" s="6"/>
      <c r="I787" s="6"/>
      <c r="K787" s="6"/>
      <c r="M787" s="6"/>
    </row>
    <row r="788" spans="5:13" x14ac:dyDescent="0.15">
      <c r="E788" s="6"/>
      <c r="G788" s="6"/>
      <c r="I788" s="6"/>
      <c r="K788" s="6"/>
      <c r="M788" s="6"/>
    </row>
    <row r="789" spans="5:13" x14ac:dyDescent="0.15">
      <c r="E789" s="6"/>
      <c r="G789" s="6"/>
      <c r="I789" s="6"/>
      <c r="K789" s="6"/>
      <c r="M789" s="6"/>
    </row>
    <row r="790" spans="5:13" x14ac:dyDescent="0.15">
      <c r="E790" s="6"/>
      <c r="G790" s="6"/>
      <c r="I790" s="6"/>
      <c r="K790" s="6"/>
      <c r="M790" s="6"/>
    </row>
    <row r="791" spans="5:13" x14ac:dyDescent="0.15">
      <c r="E791" s="6"/>
      <c r="G791" s="6"/>
      <c r="I791" s="6"/>
      <c r="K791" s="6"/>
      <c r="M791" s="6"/>
    </row>
    <row r="792" spans="5:13" x14ac:dyDescent="0.15">
      <c r="E792" s="6"/>
      <c r="G792" s="6"/>
      <c r="I792" s="6"/>
      <c r="K792" s="6"/>
      <c r="M792" s="6"/>
    </row>
    <row r="793" spans="5:13" x14ac:dyDescent="0.15">
      <c r="E793" s="6"/>
      <c r="G793" s="6"/>
      <c r="I793" s="6"/>
      <c r="K793" s="6"/>
      <c r="M793" s="6"/>
    </row>
    <row r="794" spans="5:13" x14ac:dyDescent="0.15">
      <c r="E794" s="6"/>
      <c r="G794" s="6"/>
      <c r="I794" s="6"/>
      <c r="K794" s="6"/>
      <c r="M794" s="6"/>
    </row>
    <row r="795" spans="5:13" x14ac:dyDescent="0.15">
      <c r="E795" s="6"/>
      <c r="G795" s="6"/>
      <c r="I795" s="6"/>
      <c r="K795" s="6"/>
      <c r="M795" s="6"/>
    </row>
    <row r="796" spans="5:13" x14ac:dyDescent="0.15">
      <c r="E796" s="6"/>
      <c r="G796" s="6"/>
      <c r="I796" s="6"/>
      <c r="K796" s="6"/>
      <c r="M796" s="6"/>
    </row>
    <row r="797" spans="5:13" x14ac:dyDescent="0.15">
      <c r="E797" s="6"/>
      <c r="G797" s="6"/>
      <c r="I797" s="6"/>
      <c r="K797" s="6"/>
      <c r="M797" s="6"/>
    </row>
    <row r="798" spans="5:13" x14ac:dyDescent="0.15">
      <c r="E798" s="6"/>
      <c r="G798" s="6"/>
      <c r="I798" s="6"/>
      <c r="K798" s="6"/>
      <c r="M798" s="6"/>
    </row>
    <row r="799" spans="5:13" x14ac:dyDescent="0.15">
      <c r="E799" s="6"/>
      <c r="G799" s="6"/>
      <c r="I799" s="6"/>
      <c r="K799" s="6"/>
      <c r="M799" s="6"/>
    </row>
    <row r="800" spans="5:13" x14ac:dyDescent="0.15">
      <c r="E800" s="6"/>
      <c r="G800" s="6"/>
      <c r="I800" s="6"/>
      <c r="K800" s="6"/>
      <c r="M800" s="6"/>
    </row>
    <row r="801" spans="5:13" x14ac:dyDescent="0.15">
      <c r="E801" s="6"/>
      <c r="G801" s="6"/>
      <c r="I801" s="6"/>
      <c r="K801" s="6"/>
      <c r="M801" s="6"/>
    </row>
    <row r="802" spans="5:13" x14ac:dyDescent="0.15">
      <c r="E802" s="6"/>
      <c r="G802" s="6"/>
      <c r="I802" s="6"/>
      <c r="K802" s="6"/>
      <c r="M802" s="6"/>
    </row>
    <row r="803" spans="5:13" x14ac:dyDescent="0.15">
      <c r="E803" s="6"/>
      <c r="G803" s="6"/>
      <c r="I803" s="6"/>
      <c r="K803" s="6"/>
      <c r="M803" s="6"/>
    </row>
    <row r="804" spans="5:13" x14ac:dyDescent="0.15">
      <c r="E804" s="6"/>
      <c r="G804" s="6"/>
      <c r="I804" s="6"/>
      <c r="K804" s="6"/>
      <c r="M804" s="6"/>
    </row>
    <row r="805" spans="5:13" x14ac:dyDescent="0.15">
      <c r="E805" s="6"/>
      <c r="G805" s="6"/>
      <c r="I805" s="6"/>
      <c r="K805" s="6"/>
      <c r="M805" s="6"/>
    </row>
    <row r="806" spans="5:13" x14ac:dyDescent="0.15">
      <c r="E806" s="6"/>
      <c r="G806" s="6"/>
      <c r="I806" s="6"/>
      <c r="K806" s="6"/>
      <c r="M806" s="6"/>
    </row>
    <row r="807" spans="5:13" x14ac:dyDescent="0.15">
      <c r="E807" s="6"/>
      <c r="G807" s="6"/>
      <c r="I807" s="6"/>
      <c r="K807" s="6"/>
      <c r="M807" s="6"/>
    </row>
    <row r="808" spans="5:13" x14ac:dyDescent="0.15">
      <c r="E808" s="6"/>
      <c r="G808" s="6"/>
      <c r="I808" s="6"/>
      <c r="K808" s="6"/>
      <c r="M808" s="6"/>
    </row>
    <row r="809" spans="5:13" x14ac:dyDescent="0.15">
      <c r="E809" s="6"/>
      <c r="G809" s="6"/>
      <c r="I809" s="6"/>
      <c r="K809" s="6"/>
      <c r="M809" s="6"/>
    </row>
    <row r="810" spans="5:13" x14ac:dyDescent="0.15">
      <c r="E810" s="6"/>
      <c r="G810" s="6"/>
      <c r="I810" s="6"/>
      <c r="K810" s="6"/>
      <c r="M810" s="6"/>
    </row>
    <row r="811" spans="5:13" x14ac:dyDescent="0.15">
      <c r="E811" s="6"/>
      <c r="G811" s="6"/>
      <c r="I811" s="6"/>
      <c r="K811" s="6"/>
      <c r="M811" s="6"/>
    </row>
    <row r="812" spans="5:13" x14ac:dyDescent="0.15">
      <c r="E812" s="6"/>
      <c r="G812" s="6"/>
      <c r="I812" s="6"/>
      <c r="K812" s="6"/>
      <c r="M812" s="6"/>
    </row>
    <row r="813" spans="5:13" x14ac:dyDescent="0.15">
      <c r="E813" s="6"/>
      <c r="G813" s="6"/>
      <c r="I813" s="6"/>
      <c r="K813" s="6"/>
      <c r="M813" s="6"/>
    </row>
    <row r="814" spans="5:13" x14ac:dyDescent="0.15">
      <c r="E814" s="6"/>
      <c r="G814" s="6"/>
      <c r="I814" s="6"/>
      <c r="K814" s="6"/>
      <c r="M814" s="6"/>
    </row>
    <row r="815" spans="5:13" x14ac:dyDescent="0.15">
      <c r="E815" s="6"/>
      <c r="G815" s="6"/>
      <c r="I815" s="6"/>
      <c r="K815" s="6"/>
      <c r="M815" s="6"/>
    </row>
    <row r="816" spans="5:13" x14ac:dyDescent="0.15">
      <c r="E816" s="6"/>
      <c r="G816" s="6"/>
      <c r="I816" s="6"/>
      <c r="K816" s="6"/>
      <c r="M816" s="6"/>
    </row>
    <row r="817" spans="5:13" x14ac:dyDescent="0.15">
      <c r="E817" s="6"/>
      <c r="G817" s="6"/>
      <c r="I817" s="6"/>
      <c r="K817" s="6"/>
      <c r="M817" s="6"/>
    </row>
    <row r="818" spans="5:13" x14ac:dyDescent="0.15">
      <c r="E818" s="6"/>
      <c r="G818" s="6"/>
      <c r="I818" s="6"/>
      <c r="K818" s="6"/>
      <c r="M818" s="6"/>
    </row>
    <row r="819" spans="5:13" x14ac:dyDescent="0.15">
      <c r="E819" s="6"/>
      <c r="G819" s="6"/>
      <c r="I819" s="6"/>
      <c r="K819" s="6"/>
      <c r="M819" s="6"/>
    </row>
    <row r="820" spans="5:13" x14ac:dyDescent="0.15">
      <c r="E820" s="6"/>
      <c r="G820" s="6"/>
      <c r="I820" s="6"/>
      <c r="K820" s="6"/>
      <c r="M820" s="6"/>
    </row>
    <row r="821" spans="5:13" x14ac:dyDescent="0.15">
      <c r="E821" s="6"/>
      <c r="G821" s="6"/>
      <c r="I821" s="6"/>
      <c r="K821" s="6"/>
      <c r="M821" s="6"/>
    </row>
    <row r="822" spans="5:13" x14ac:dyDescent="0.15">
      <c r="E822" s="6"/>
      <c r="G822" s="6"/>
      <c r="I822" s="6"/>
      <c r="K822" s="6"/>
      <c r="M822" s="6"/>
    </row>
    <row r="823" spans="5:13" x14ac:dyDescent="0.15">
      <c r="E823" s="6"/>
      <c r="G823" s="6"/>
      <c r="I823" s="6"/>
      <c r="K823" s="6"/>
      <c r="M823" s="6"/>
    </row>
    <row r="824" spans="5:13" x14ac:dyDescent="0.15">
      <c r="E824" s="6"/>
      <c r="G824" s="6"/>
      <c r="I824" s="6"/>
      <c r="K824" s="6"/>
      <c r="M824" s="6"/>
    </row>
    <row r="825" spans="5:13" x14ac:dyDescent="0.15">
      <c r="E825" s="6"/>
      <c r="G825" s="6"/>
      <c r="I825" s="6"/>
      <c r="K825" s="6"/>
      <c r="M825" s="6"/>
    </row>
    <row r="826" spans="5:13" x14ac:dyDescent="0.15">
      <c r="E826" s="6"/>
      <c r="G826" s="6"/>
      <c r="I826" s="6"/>
      <c r="K826" s="6"/>
      <c r="M826" s="6"/>
    </row>
    <row r="827" spans="5:13" x14ac:dyDescent="0.15">
      <c r="E827" s="6"/>
      <c r="G827" s="6"/>
      <c r="I827" s="6"/>
      <c r="K827" s="6"/>
      <c r="M827" s="6"/>
    </row>
    <row r="828" spans="5:13" x14ac:dyDescent="0.15">
      <c r="E828" s="6"/>
      <c r="G828" s="6"/>
      <c r="I828" s="6"/>
      <c r="K828" s="6"/>
      <c r="M828" s="6"/>
    </row>
    <row r="829" spans="5:13" x14ac:dyDescent="0.15">
      <c r="E829" s="6"/>
      <c r="G829" s="6"/>
      <c r="I829" s="6"/>
      <c r="K829" s="6"/>
      <c r="M829" s="6"/>
    </row>
    <row r="830" spans="5:13" x14ac:dyDescent="0.15">
      <c r="E830" s="6"/>
      <c r="G830" s="6"/>
      <c r="I830" s="6"/>
      <c r="K830" s="6"/>
      <c r="M830" s="6"/>
    </row>
    <row r="831" spans="5:13" x14ac:dyDescent="0.15">
      <c r="E831" s="6"/>
      <c r="G831" s="6"/>
      <c r="I831" s="6"/>
      <c r="K831" s="6"/>
      <c r="M831" s="6"/>
    </row>
    <row r="832" spans="5:13" x14ac:dyDescent="0.15">
      <c r="E832" s="6"/>
      <c r="G832" s="6"/>
      <c r="I832" s="6"/>
      <c r="K832" s="6"/>
      <c r="M832" s="6"/>
    </row>
    <row r="833" spans="5:13" x14ac:dyDescent="0.15">
      <c r="E833" s="6"/>
      <c r="G833" s="6"/>
      <c r="I833" s="6"/>
      <c r="K833" s="6"/>
      <c r="M833" s="6"/>
    </row>
    <row r="834" spans="5:13" x14ac:dyDescent="0.15">
      <c r="E834" s="6"/>
      <c r="G834" s="6"/>
      <c r="I834" s="6"/>
      <c r="K834" s="6"/>
      <c r="M834" s="6"/>
    </row>
    <row r="835" spans="5:13" x14ac:dyDescent="0.15">
      <c r="E835" s="6"/>
      <c r="G835" s="6"/>
      <c r="I835" s="6"/>
      <c r="K835" s="6"/>
      <c r="M835" s="6"/>
    </row>
    <row r="836" spans="5:13" x14ac:dyDescent="0.15">
      <c r="E836" s="6"/>
      <c r="G836" s="6"/>
      <c r="I836" s="6"/>
      <c r="K836" s="6"/>
      <c r="M836" s="6"/>
    </row>
    <row r="837" spans="5:13" x14ac:dyDescent="0.15">
      <c r="E837" s="6"/>
      <c r="G837" s="6"/>
      <c r="I837" s="6"/>
      <c r="K837" s="6"/>
      <c r="M837" s="6"/>
    </row>
    <row r="838" spans="5:13" x14ac:dyDescent="0.15">
      <c r="E838" s="6"/>
      <c r="G838" s="6"/>
      <c r="I838" s="6"/>
      <c r="K838" s="6"/>
      <c r="M838" s="6"/>
    </row>
    <row r="839" spans="5:13" x14ac:dyDescent="0.15">
      <c r="E839" s="6"/>
      <c r="G839" s="6"/>
      <c r="I839" s="6"/>
      <c r="K839" s="6"/>
      <c r="M839" s="6"/>
    </row>
    <row r="840" spans="5:13" x14ac:dyDescent="0.15">
      <c r="E840" s="6"/>
      <c r="G840" s="6"/>
      <c r="I840" s="6"/>
      <c r="K840" s="6"/>
      <c r="M840" s="6"/>
    </row>
    <row r="841" spans="5:13" x14ac:dyDescent="0.15">
      <c r="E841" s="6"/>
      <c r="G841" s="6"/>
      <c r="I841" s="6"/>
      <c r="K841" s="6"/>
      <c r="M841" s="6"/>
    </row>
    <row r="842" spans="5:13" x14ac:dyDescent="0.15">
      <c r="E842" s="6"/>
      <c r="G842" s="6"/>
      <c r="I842" s="6"/>
      <c r="K842" s="6"/>
      <c r="M842" s="6"/>
    </row>
    <row r="843" spans="5:13" x14ac:dyDescent="0.15">
      <c r="E843" s="6"/>
      <c r="G843" s="6"/>
      <c r="I843" s="6"/>
      <c r="K843" s="6"/>
      <c r="M843" s="6"/>
    </row>
    <row r="844" spans="5:13" x14ac:dyDescent="0.15">
      <c r="E844" s="6"/>
      <c r="G844" s="6"/>
      <c r="I844" s="6"/>
      <c r="K844" s="6"/>
      <c r="M844" s="6"/>
    </row>
    <row r="845" spans="5:13" x14ac:dyDescent="0.15">
      <c r="E845" s="6"/>
      <c r="G845" s="6"/>
      <c r="I845" s="6"/>
      <c r="K845" s="6"/>
      <c r="M845" s="6"/>
    </row>
    <row r="846" spans="5:13" x14ac:dyDescent="0.15">
      <c r="E846" s="6"/>
      <c r="G846" s="6"/>
      <c r="I846" s="6"/>
      <c r="K846" s="6"/>
      <c r="M846" s="6"/>
    </row>
    <row r="847" spans="5:13" x14ac:dyDescent="0.15">
      <c r="E847" s="6"/>
      <c r="G847" s="6"/>
      <c r="I847" s="6"/>
      <c r="K847" s="6"/>
      <c r="M847" s="6"/>
    </row>
    <row r="848" spans="5:13" x14ac:dyDescent="0.15">
      <c r="E848" s="6"/>
      <c r="G848" s="6"/>
      <c r="I848" s="6"/>
      <c r="K848" s="6"/>
      <c r="M848" s="6"/>
    </row>
    <row r="849" spans="5:13" x14ac:dyDescent="0.15">
      <c r="E849" s="6"/>
      <c r="G849" s="6"/>
      <c r="I849" s="6"/>
      <c r="K849" s="6"/>
      <c r="M849" s="6"/>
    </row>
    <row r="850" spans="5:13" x14ac:dyDescent="0.15">
      <c r="E850" s="6"/>
      <c r="G850" s="6"/>
      <c r="I850" s="6"/>
      <c r="K850" s="6"/>
      <c r="M850" s="6"/>
    </row>
    <row r="851" spans="5:13" x14ac:dyDescent="0.15">
      <c r="E851" s="6"/>
      <c r="G851" s="6"/>
      <c r="I851" s="6"/>
      <c r="K851" s="6"/>
      <c r="M851" s="6"/>
    </row>
    <row r="852" spans="5:13" x14ac:dyDescent="0.15">
      <c r="E852" s="6"/>
      <c r="G852" s="6"/>
      <c r="I852" s="6"/>
      <c r="K852" s="6"/>
      <c r="M852" s="6"/>
    </row>
    <row r="853" spans="5:13" x14ac:dyDescent="0.15">
      <c r="E853" s="6"/>
      <c r="G853" s="6"/>
      <c r="I853" s="6"/>
      <c r="K853" s="6"/>
      <c r="M853" s="6"/>
    </row>
    <row r="854" spans="5:13" x14ac:dyDescent="0.15">
      <c r="E854" s="6"/>
      <c r="G854" s="6"/>
      <c r="I854" s="6"/>
      <c r="K854" s="6"/>
      <c r="M854" s="6"/>
    </row>
    <row r="855" spans="5:13" x14ac:dyDescent="0.15">
      <c r="E855" s="6"/>
      <c r="G855" s="6"/>
      <c r="I855" s="6"/>
      <c r="K855" s="6"/>
      <c r="M855" s="6"/>
    </row>
    <row r="856" spans="5:13" x14ac:dyDescent="0.15">
      <c r="E856" s="6"/>
      <c r="G856" s="6"/>
      <c r="I856" s="6"/>
      <c r="K856" s="6"/>
      <c r="M856" s="6"/>
    </row>
    <row r="857" spans="5:13" x14ac:dyDescent="0.15">
      <c r="E857" s="6"/>
      <c r="G857" s="6"/>
      <c r="I857" s="6"/>
      <c r="K857" s="6"/>
      <c r="M857" s="6"/>
    </row>
    <row r="858" spans="5:13" x14ac:dyDescent="0.15">
      <c r="E858" s="6"/>
      <c r="G858" s="6"/>
      <c r="I858" s="6"/>
      <c r="K858" s="6"/>
      <c r="M858" s="6"/>
    </row>
    <row r="859" spans="5:13" x14ac:dyDescent="0.15">
      <c r="E859" s="6"/>
      <c r="G859" s="6"/>
      <c r="I859" s="6"/>
      <c r="K859" s="6"/>
      <c r="M859" s="6"/>
    </row>
    <row r="860" spans="5:13" x14ac:dyDescent="0.15">
      <c r="E860" s="6"/>
      <c r="G860" s="6"/>
      <c r="I860" s="6"/>
      <c r="K860" s="6"/>
      <c r="M860" s="6"/>
    </row>
    <row r="861" spans="5:13" x14ac:dyDescent="0.15">
      <c r="E861" s="6"/>
      <c r="G861" s="6"/>
      <c r="I861" s="6"/>
      <c r="K861" s="6"/>
      <c r="M861" s="6"/>
    </row>
    <row r="862" spans="5:13" x14ac:dyDescent="0.15">
      <c r="E862" s="6"/>
      <c r="G862" s="6"/>
      <c r="I862" s="6"/>
      <c r="K862" s="6"/>
      <c r="M862" s="6"/>
    </row>
    <row r="863" spans="5:13" x14ac:dyDescent="0.15">
      <c r="E863" s="6"/>
      <c r="G863" s="6"/>
      <c r="I863" s="6"/>
      <c r="K863" s="6"/>
      <c r="M863" s="6"/>
    </row>
    <row r="864" spans="5:13" x14ac:dyDescent="0.15">
      <c r="E864" s="6"/>
      <c r="G864" s="6"/>
      <c r="I864" s="6"/>
      <c r="K864" s="6"/>
      <c r="M864" s="6"/>
    </row>
    <row r="865" spans="5:13" x14ac:dyDescent="0.15">
      <c r="E865" s="6"/>
      <c r="G865" s="6"/>
      <c r="I865" s="6"/>
      <c r="K865" s="6"/>
      <c r="M865" s="6"/>
    </row>
    <row r="866" spans="5:13" x14ac:dyDescent="0.15">
      <c r="E866" s="6"/>
      <c r="G866" s="6"/>
      <c r="I866" s="6"/>
      <c r="K866" s="6"/>
      <c r="M866" s="6"/>
    </row>
    <row r="867" spans="5:13" x14ac:dyDescent="0.15">
      <c r="E867" s="6"/>
      <c r="G867" s="6"/>
      <c r="I867" s="6"/>
      <c r="K867" s="6"/>
      <c r="M867" s="6"/>
    </row>
    <row r="868" spans="5:13" x14ac:dyDescent="0.15">
      <c r="E868" s="6"/>
      <c r="G868" s="6"/>
      <c r="I868" s="6"/>
      <c r="K868" s="6"/>
      <c r="M868" s="6"/>
    </row>
    <row r="869" spans="5:13" x14ac:dyDescent="0.15">
      <c r="E869" s="6"/>
      <c r="G869" s="6"/>
      <c r="I869" s="6"/>
      <c r="K869" s="6"/>
      <c r="M869" s="6"/>
    </row>
    <row r="870" spans="5:13" x14ac:dyDescent="0.15">
      <c r="E870" s="6"/>
      <c r="G870" s="6"/>
      <c r="I870" s="6"/>
      <c r="K870" s="6"/>
      <c r="M870" s="6"/>
    </row>
    <row r="871" spans="5:13" x14ac:dyDescent="0.15">
      <c r="E871" s="6"/>
      <c r="G871" s="6"/>
      <c r="I871" s="6"/>
      <c r="K871" s="6"/>
      <c r="M871" s="6"/>
    </row>
    <row r="872" spans="5:13" x14ac:dyDescent="0.15">
      <c r="E872" s="6"/>
      <c r="G872" s="6"/>
      <c r="I872" s="6"/>
      <c r="K872" s="6"/>
      <c r="M872" s="6"/>
    </row>
    <row r="873" spans="5:13" x14ac:dyDescent="0.15">
      <c r="E873" s="6"/>
      <c r="G873" s="6"/>
      <c r="I873" s="6"/>
      <c r="K873" s="6"/>
      <c r="M873" s="6"/>
    </row>
    <row r="874" spans="5:13" x14ac:dyDescent="0.15">
      <c r="E874" s="6"/>
      <c r="G874" s="6"/>
      <c r="I874" s="6"/>
      <c r="K874" s="6"/>
      <c r="M874" s="6"/>
    </row>
    <row r="875" spans="5:13" x14ac:dyDescent="0.15">
      <c r="E875" s="6"/>
      <c r="G875" s="6"/>
      <c r="I875" s="6"/>
      <c r="K875" s="6"/>
      <c r="M875" s="6"/>
    </row>
    <row r="876" spans="5:13" x14ac:dyDescent="0.15">
      <c r="E876" s="6"/>
      <c r="G876" s="6"/>
      <c r="I876" s="6"/>
      <c r="K876" s="6"/>
      <c r="M876" s="6"/>
    </row>
    <row r="877" spans="5:13" x14ac:dyDescent="0.15">
      <c r="E877" s="6"/>
      <c r="G877" s="6"/>
      <c r="I877" s="6"/>
      <c r="K877" s="6"/>
      <c r="M877" s="6"/>
    </row>
    <row r="878" spans="5:13" x14ac:dyDescent="0.15">
      <c r="E878" s="6"/>
      <c r="G878" s="6"/>
      <c r="I878" s="6"/>
      <c r="K878" s="6"/>
      <c r="M878" s="6"/>
    </row>
    <row r="879" spans="5:13" x14ac:dyDescent="0.15">
      <c r="E879" s="6"/>
      <c r="G879" s="6"/>
      <c r="I879" s="6"/>
      <c r="K879" s="6"/>
      <c r="M879" s="6"/>
    </row>
    <row r="880" spans="5:13" x14ac:dyDescent="0.15">
      <c r="E880" s="6"/>
      <c r="G880" s="6"/>
      <c r="I880" s="6"/>
      <c r="K880" s="6"/>
      <c r="M880" s="6"/>
    </row>
    <row r="881" spans="5:13" x14ac:dyDescent="0.15">
      <c r="E881" s="6"/>
      <c r="G881" s="6"/>
      <c r="I881" s="6"/>
      <c r="K881" s="6"/>
      <c r="M881" s="6"/>
    </row>
    <row r="882" spans="5:13" x14ac:dyDescent="0.15">
      <c r="E882" s="6"/>
      <c r="G882" s="6"/>
      <c r="I882" s="6"/>
      <c r="K882" s="6"/>
      <c r="M882" s="6"/>
    </row>
    <row r="883" spans="5:13" x14ac:dyDescent="0.15">
      <c r="E883" s="6"/>
      <c r="G883" s="6"/>
      <c r="I883" s="6"/>
      <c r="K883" s="6"/>
      <c r="M883" s="6"/>
    </row>
    <row r="884" spans="5:13" x14ac:dyDescent="0.15">
      <c r="E884" s="6"/>
      <c r="G884" s="6"/>
      <c r="I884" s="6"/>
      <c r="K884" s="6"/>
      <c r="M884" s="6"/>
    </row>
    <row r="885" spans="5:13" x14ac:dyDescent="0.15">
      <c r="E885" s="6"/>
      <c r="G885" s="6"/>
      <c r="I885" s="6"/>
      <c r="K885" s="6"/>
      <c r="M885" s="6"/>
    </row>
    <row r="886" spans="5:13" x14ac:dyDescent="0.15">
      <c r="E886" s="6"/>
      <c r="G886" s="6"/>
      <c r="I886" s="6"/>
      <c r="K886" s="6"/>
      <c r="M886" s="6"/>
    </row>
    <row r="887" spans="5:13" x14ac:dyDescent="0.15">
      <c r="E887" s="6"/>
      <c r="G887" s="6"/>
      <c r="I887" s="6"/>
      <c r="K887" s="6"/>
      <c r="M887" s="6"/>
    </row>
    <row r="888" spans="5:13" x14ac:dyDescent="0.15">
      <c r="E888" s="6"/>
      <c r="G888" s="6"/>
      <c r="I888" s="6"/>
      <c r="K888" s="6"/>
      <c r="M888" s="6"/>
    </row>
    <row r="889" spans="5:13" x14ac:dyDescent="0.15">
      <c r="E889" s="6"/>
      <c r="G889" s="6"/>
      <c r="I889" s="6"/>
      <c r="K889" s="6"/>
      <c r="M889" s="6"/>
    </row>
    <row r="890" spans="5:13" x14ac:dyDescent="0.15">
      <c r="E890" s="6"/>
      <c r="G890" s="6"/>
      <c r="I890" s="6"/>
      <c r="K890" s="6"/>
      <c r="M890" s="6"/>
    </row>
    <row r="891" spans="5:13" x14ac:dyDescent="0.15">
      <c r="E891" s="6"/>
      <c r="G891" s="6"/>
      <c r="I891" s="6"/>
      <c r="K891" s="6"/>
      <c r="M891" s="6"/>
    </row>
    <row r="892" spans="5:13" x14ac:dyDescent="0.15">
      <c r="E892" s="6"/>
      <c r="G892" s="6"/>
      <c r="I892" s="6"/>
      <c r="K892" s="6"/>
      <c r="M892" s="6"/>
    </row>
    <row r="893" spans="5:13" x14ac:dyDescent="0.15">
      <c r="E893" s="6"/>
      <c r="G893" s="6"/>
      <c r="I893" s="6"/>
      <c r="K893" s="6"/>
      <c r="M893" s="6"/>
    </row>
    <row r="894" spans="5:13" x14ac:dyDescent="0.15">
      <c r="E894" s="6"/>
      <c r="G894" s="6"/>
      <c r="I894" s="6"/>
      <c r="K894" s="6"/>
      <c r="M894" s="6"/>
    </row>
    <row r="895" spans="5:13" x14ac:dyDescent="0.15">
      <c r="E895" s="6"/>
      <c r="G895" s="6"/>
      <c r="I895" s="6"/>
      <c r="K895" s="6"/>
      <c r="M895" s="6"/>
    </row>
    <row r="896" spans="5:13" x14ac:dyDescent="0.15">
      <c r="E896" s="6"/>
      <c r="G896" s="6"/>
      <c r="I896" s="6"/>
      <c r="K896" s="6"/>
      <c r="M896" s="6"/>
    </row>
    <row r="897" spans="5:13" x14ac:dyDescent="0.15">
      <c r="E897" s="6"/>
      <c r="G897" s="6"/>
      <c r="I897" s="6"/>
      <c r="K897" s="6"/>
      <c r="M897" s="6"/>
    </row>
    <row r="898" spans="5:13" x14ac:dyDescent="0.15">
      <c r="E898" s="6"/>
      <c r="G898" s="6"/>
      <c r="I898" s="6"/>
      <c r="K898" s="6"/>
      <c r="M898" s="6"/>
    </row>
    <row r="899" spans="5:13" x14ac:dyDescent="0.15">
      <c r="E899" s="6"/>
      <c r="G899" s="6"/>
      <c r="I899" s="6"/>
      <c r="K899" s="6"/>
      <c r="M899" s="6"/>
    </row>
    <row r="900" spans="5:13" x14ac:dyDescent="0.15">
      <c r="E900" s="6"/>
      <c r="G900" s="6"/>
      <c r="I900" s="6"/>
      <c r="K900" s="6"/>
      <c r="M900" s="6"/>
    </row>
    <row r="901" spans="5:13" x14ac:dyDescent="0.15">
      <c r="E901" s="6"/>
      <c r="G901" s="6"/>
      <c r="I901" s="6"/>
      <c r="K901" s="6"/>
      <c r="M901" s="6"/>
    </row>
    <row r="902" spans="5:13" x14ac:dyDescent="0.15">
      <c r="E902" s="6"/>
      <c r="G902" s="6"/>
      <c r="I902" s="6"/>
      <c r="K902" s="6"/>
      <c r="M902" s="6"/>
    </row>
    <row r="903" spans="5:13" x14ac:dyDescent="0.15">
      <c r="E903" s="6"/>
      <c r="G903" s="6"/>
      <c r="I903" s="6"/>
      <c r="K903" s="6"/>
      <c r="M903" s="6"/>
    </row>
    <row r="904" spans="5:13" x14ac:dyDescent="0.15">
      <c r="E904" s="6"/>
      <c r="G904" s="6"/>
      <c r="I904" s="6"/>
      <c r="K904" s="6"/>
      <c r="M904" s="6"/>
    </row>
    <row r="905" spans="5:13" x14ac:dyDescent="0.15">
      <c r="E905" s="6"/>
      <c r="G905" s="6"/>
      <c r="I905" s="6"/>
      <c r="K905" s="6"/>
      <c r="M905" s="6"/>
    </row>
    <row r="906" spans="5:13" x14ac:dyDescent="0.15">
      <c r="E906" s="6"/>
      <c r="G906" s="6"/>
      <c r="I906" s="6"/>
      <c r="K906" s="6"/>
      <c r="M906" s="6"/>
    </row>
    <row r="907" spans="5:13" x14ac:dyDescent="0.15">
      <c r="E907" s="6"/>
      <c r="G907" s="6"/>
      <c r="I907" s="6"/>
      <c r="K907" s="6"/>
      <c r="M907" s="6"/>
    </row>
    <row r="908" spans="5:13" x14ac:dyDescent="0.15">
      <c r="E908" s="6"/>
      <c r="G908" s="6"/>
      <c r="I908" s="6"/>
      <c r="K908" s="6"/>
      <c r="M908" s="6"/>
    </row>
    <row r="909" spans="5:13" x14ac:dyDescent="0.15">
      <c r="E909" s="6"/>
      <c r="G909" s="6"/>
      <c r="I909" s="6"/>
      <c r="K909" s="6"/>
      <c r="M909" s="6"/>
    </row>
    <row r="910" spans="5:13" x14ac:dyDescent="0.15">
      <c r="E910" s="6"/>
      <c r="G910" s="6"/>
      <c r="I910" s="6"/>
      <c r="K910" s="6"/>
      <c r="M910" s="6"/>
    </row>
    <row r="911" spans="5:13" x14ac:dyDescent="0.15">
      <c r="E911" s="6"/>
      <c r="G911" s="6"/>
      <c r="I911" s="6"/>
      <c r="K911" s="6"/>
      <c r="M911" s="6"/>
    </row>
    <row r="912" spans="5:13" x14ac:dyDescent="0.15">
      <c r="E912" s="6"/>
      <c r="G912" s="6"/>
      <c r="I912" s="6"/>
      <c r="K912" s="6"/>
      <c r="M912" s="6"/>
    </row>
    <row r="913" spans="5:13" x14ac:dyDescent="0.15">
      <c r="E913" s="6"/>
      <c r="G913" s="6"/>
      <c r="I913" s="6"/>
      <c r="K913" s="6"/>
      <c r="M913" s="6"/>
    </row>
    <row r="914" spans="5:13" x14ac:dyDescent="0.15">
      <c r="E914" s="6"/>
      <c r="G914" s="6"/>
      <c r="I914" s="6"/>
      <c r="K914" s="6"/>
      <c r="M914" s="6"/>
    </row>
    <row r="915" spans="5:13" x14ac:dyDescent="0.15">
      <c r="E915" s="6"/>
      <c r="G915" s="6"/>
      <c r="I915" s="6"/>
      <c r="K915" s="6"/>
      <c r="M915" s="6"/>
    </row>
    <row r="916" spans="5:13" x14ac:dyDescent="0.15">
      <c r="E916" s="6"/>
      <c r="G916" s="6"/>
      <c r="I916" s="6"/>
      <c r="K916" s="6"/>
      <c r="M916" s="6"/>
    </row>
    <row r="917" spans="5:13" x14ac:dyDescent="0.15">
      <c r="E917" s="6"/>
      <c r="G917" s="6"/>
      <c r="I917" s="6"/>
      <c r="K917" s="6"/>
      <c r="M917" s="6"/>
    </row>
    <row r="918" spans="5:13" x14ac:dyDescent="0.15">
      <c r="E918" s="6"/>
      <c r="G918" s="6"/>
      <c r="I918" s="6"/>
      <c r="K918" s="6"/>
      <c r="M918" s="6"/>
    </row>
    <row r="919" spans="5:13" x14ac:dyDescent="0.15">
      <c r="E919" s="6"/>
      <c r="G919" s="6"/>
      <c r="I919" s="6"/>
      <c r="K919" s="6"/>
      <c r="M919" s="6"/>
    </row>
    <row r="920" spans="5:13" x14ac:dyDescent="0.15">
      <c r="E920" s="6"/>
      <c r="G920" s="6"/>
      <c r="I920" s="6"/>
      <c r="K920" s="6"/>
      <c r="M920" s="6"/>
    </row>
    <row r="921" spans="5:13" x14ac:dyDescent="0.15">
      <c r="E921" s="6"/>
      <c r="G921" s="6"/>
      <c r="I921" s="6"/>
      <c r="K921" s="6"/>
      <c r="M921" s="6"/>
    </row>
    <row r="922" spans="5:13" x14ac:dyDescent="0.15">
      <c r="E922" s="6"/>
      <c r="G922" s="6"/>
      <c r="I922" s="6"/>
      <c r="K922" s="6"/>
      <c r="M922" s="6"/>
    </row>
    <row r="923" spans="5:13" x14ac:dyDescent="0.15">
      <c r="E923" s="6"/>
      <c r="G923" s="6"/>
      <c r="I923" s="6"/>
      <c r="K923" s="6"/>
      <c r="M923" s="6"/>
    </row>
    <row r="924" spans="5:13" x14ac:dyDescent="0.15">
      <c r="E924" s="6"/>
      <c r="G924" s="6"/>
      <c r="I924" s="6"/>
      <c r="K924" s="6"/>
      <c r="M924" s="6"/>
    </row>
    <row r="925" spans="5:13" x14ac:dyDescent="0.15">
      <c r="E925" s="6"/>
      <c r="G925" s="6"/>
      <c r="I925" s="6"/>
      <c r="K925" s="6"/>
      <c r="M925" s="6"/>
    </row>
    <row r="926" spans="5:13" x14ac:dyDescent="0.15">
      <c r="E926" s="6"/>
      <c r="G926" s="6"/>
      <c r="I926" s="6"/>
      <c r="K926" s="6"/>
      <c r="M926" s="6"/>
    </row>
    <row r="927" spans="5:13" x14ac:dyDescent="0.15">
      <c r="E927" s="6"/>
      <c r="G927" s="6"/>
      <c r="I927" s="6"/>
      <c r="K927" s="6"/>
      <c r="M927" s="6"/>
    </row>
    <row r="928" spans="5:13" x14ac:dyDescent="0.15">
      <c r="E928" s="6"/>
      <c r="G928" s="6"/>
      <c r="I928" s="6"/>
      <c r="K928" s="6"/>
      <c r="M928" s="6"/>
    </row>
    <row r="929" spans="5:13" x14ac:dyDescent="0.15">
      <c r="E929" s="6"/>
      <c r="G929" s="6"/>
      <c r="I929" s="6"/>
      <c r="K929" s="6"/>
      <c r="M929" s="6"/>
    </row>
    <row r="930" spans="5:13" x14ac:dyDescent="0.15">
      <c r="E930" s="6"/>
      <c r="G930" s="6"/>
      <c r="I930" s="6"/>
      <c r="K930" s="6"/>
      <c r="M930" s="6"/>
    </row>
    <row r="931" spans="5:13" x14ac:dyDescent="0.15">
      <c r="E931" s="6"/>
      <c r="G931" s="6"/>
      <c r="I931" s="6"/>
      <c r="K931" s="6"/>
      <c r="M931" s="6"/>
    </row>
    <row r="932" spans="5:13" x14ac:dyDescent="0.15">
      <c r="E932" s="6"/>
      <c r="G932" s="6"/>
      <c r="I932" s="6"/>
      <c r="K932" s="6"/>
      <c r="M932" s="6"/>
    </row>
    <row r="933" spans="5:13" x14ac:dyDescent="0.15">
      <c r="E933" s="6"/>
      <c r="G933" s="6"/>
      <c r="I933" s="6"/>
      <c r="K933" s="6"/>
      <c r="M933" s="6"/>
    </row>
    <row r="934" spans="5:13" x14ac:dyDescent="0.15">
      <c r="E934" s="6"/>
      <c r="G934" s="6"/>
      <c r="I934" s="6"/>
      <c r="K934" s="6"/>
      <c r="M934" s="6"/>
    </row>
    <row r="935" spans="5:13" x14ac:dyDescent="0.15">
      <c r="E935" s="6"/>
      <c r="G935" s="6"/>
      <c r="I935" s="6"/>
      <c r="K935" s="6"/>
      <c r="M935" s="6"/>
    </row>
    <row r="936" spans="5:13" x14ac:dyDescent="0.15">
      <c r="E936" s="6"/>
      <c r="G936" s="6"/>
      <c r="I936" s="6"/>
      <c r="K936" s="6"/>
      <c r="M936" s="6"/>
    </row>
    <row r="937" spans="5:13" x14ac:dyDescent="0.15">
      <c r="E937" s="6"/>
      <c r="G937" s="6"/>
      <c r="I937" s="6"/>
      <c r="K937" s="6"/>
      <c r="M937" s="6"/>
    </row>
    <row r="938" spans="5:13" x14ac:dyDescent="0.15">
      <c r="E938" s="6"/>
      <c r="G938" s="6"/>
      <c r="I938" s="6"/>
      <c r="K938" s="6"/>
      <c r="M938" s="6"/>
    </row>
    <row r="939" spans="5:13" x14ac:dyDescent="0.15">
      <c r="E939" s="6"/>
      <c r="G939" s="6"/>
      <c r="I939" s="6"/>
      <c r="K939" s="6"/>
      <c r="M939" s="6"/>
    </row>
    <row r="940" spans="5:13" x14ac:dyDescent="0.15">
      <c r="E940" s="6"/>
      <c r="G940" s="6"/>
      <c r="I940" s="6"/>
      <c r="K940" s="6"/>
      <c r="M940" s="6"/>
    </row>
    <row r="941" spans="5:13" x14ac:dyDescent="0.15">
      <c r="E941" s="6"/>
      <c r="G941" s="6"/>
      <c r="I941" s="6"/>
      <c r="K941" s="6"/>
      <c r="M941" s="6"/>
    </row>
    <row r="942" spans="5:13" x14ac:dyDescent="0.15">
      <c r="E942" s="6"/>
      <c r="G942" s="6"/>
      <c r="I942" s="6"/>
      <c r="K942" s="6"/>
      <c r="M942" s="6"/>
    </row>
    <row r="943" spans="5:13" x14ac:dyDescent="0.15">
      <c r="E943" s="6"/>
      <c r="G943" s="6"/>
      <c r="I943" s="6"/>
      <c r="K943" s="6"/>
      <c r="M943" s="6"/>
    </row>
    <row r="944" spans="5:13" x14ac:dyDescent="0.15">
      <c r="E944" s="6"/>
      <c r="G944" s="6"/>
      <c r="I944" s="6"/>
      <c r="K944" s="6"/>
      <c r="M944" s="6"/>
    </row>
    <row r="945" spans="5:13" x14ac:dyDescent="0.15">
      <c r="E945" s="6"/>
      <c r="G945" s="6"/>
      <c r="I945" s="6"/>
      <c r="K945" s="6"/>
      <c r="M945" s="6"/>
    </row>
    <row r="946" spans="5:13" x14ac:dyDescent="0.15">
      <c r="E946" s="6"/>
      <c r="G946" s="6"/>
      <c r="I946" s="6"/>
      <c r="K946" s="6"/>
      <c r="M946" s="6"/>
    </row>
    <row r="947" spans="5:13" x14ac:dyDescent="0.15">
      <c r="E947" s="6"/>
      <c r="G947" s="6"/>
      <c r="I947" s="6"/>
      <c r="K947" s="6"/>
      <c r="M947" s="6"/>
    </row>
    <row r="948" spans="5:13" x14ac:dyDescent="0.15">
      <c r="E948" s="6"/>
      <c r="G948" s="6"/>
      <c r="I948" s="6"/>
      <c r="K948" s="6"/>
      <c r="M948" s="6"/>
    </row>
    <row r="949" spans="5:13" x14ac:dyDescent="0.15">
      <c r="E949" s="6"/>
      <c r="G949" s="6"/>
      <c r="I949" s="6"/>
      <c r="K949" s="6"/>
      <c r="M949" s="6"/>
    </row>
    <row r="950" spans="5:13" x14ac:dyDescent="0.15">
      <c r="E950" s="6"/>
      <c r="G950" s="6"/>
      <c r="I950" s="6"/>
      <c r="K950" s="6"/>
      <c r="M950" s="6"/>
    </row>
    <row r="951" spans="5:13" x14ac:dyDescent="0.15">
      <c r="E951" s="6"/>
      <c r="G951" s="6"/>
      <c r="I951" s="6"/>
      <c r="K951" s="6"/>
      <c r="M951" s="6"/>
    </row>
    <row r="952" spans="5:13" x14ac:dyDescent="0.15">
      <c r="E952" s="6"/>
      <c r="G952" s="6"/>
      <c r="I952" s="6"/>
      <c r="K952" s="6"/>
      <c r="M952" s="6"/>
    </row>
    <row r="953" spans="5:13" x14ac:dyDescent="0.15">
      <c r="E953" s="6"/>
      <c r="G953" s="6"/>
      <c r="I953" s="6"/>
      <c r="K953" s="6"/>
      <c r="M953" s="6"/>
    </row>
    <row r="954" spans="5:13" x14ac:dyDescent="0.15">
      <c r="E954" s="6"/>
      <c r="G954" s="6"/>
      <c r="I954" s="6"/>
      <c r="K954" s="6"/>
      <c r="M954" s="6"/>
    </row>
    <row r="955" spans="5:13" x14ac:dyDescent="0.15">
      <c r="E955" s="6"/>
      <c r="G955" s="6"/>
      <c r="I955" s="6"/>
      <c r="K955" s="6"/>
      <c r="M955" s="6"/>
    </row>
    <row r="956" spans="5:13" x14ac:dyDescent="0.15">
      <c r="E956" s="6"/>
      <c r="G956" s="6"/>
      <c r="I956" s="6"/>
      <c r="K956" s="6"/>
      <c r="M956" s="6"/>
    </row>
    <row r="957" spans="5:13" x14ac:dyDescent="0.15">
      <c r="E957" s="6"/>
      <c r="G957" s="6"/>
      <c r="I957" s="6"/>
      <c r="K957" s="6"/>
      <c r="M957" s="6"/>
    </row>
    <row r="958" spans="5:13" x14ac:dyDescent="0.15">
      <c r="E958" s="6"/>
      <c r="G958" s="6"/>
      <c r="I958" s="6"/>
      <c r="K958" s="6"/>
      <c r="M958" s="6"/>
    </row>
    <row r="959" spans="5:13" x14ac:dyDescent="0.15">
      <c r="E959" s="6"/>
      <c r="G959" s="6"/>
      <c r="I959" s="6"/>
      <c r="K959" s="6"/>
      <c r="M959" s="6"/>
    </row>
    <row r="960" spans="5:13" x14ac:dyDescent="0.15">
      <c r="E960" s="6"/>
      <c r="G960" s="6"/>
      <c r="I960" s="6"/>
      <c r="K960" s="6"/>
      <c r="M960" s="6"/>
    </row>
    <row r="961" spans="5:13" x14ac:dyDescent="0.15">
      <c r="E961" s="6"/>
      <c r="G961" s="6"/>
      <c r="I961" s="6"/>
      <c r="K961" s="6"/>
      <c r="M961" s="6"/>
    </row>
    <row r="962" spans="5:13" x14ac:dyDescent="0.15">
      <c r="E962" s="6"/>
      <c r="G962" s="6"/>
      <c r="I962" s="6"/>
      <c r="K962" s="6"/>
      <c r="M962" s="6"/>
    </row>
    <row r="963" spans="5:13" x14ac:dyDescent="0.15">
      <c r="E963" s="6"/>
      <c r="G963" s="6"/>
      <c r="I963" s="6"/>
      <c r="K963" s="6"/>
      <c r="M963" s="6"/>
    </row>
    <row r="964" spans="5:13" x14ac:dyDescent="0.15">
      <c r="E964" s="6"/>
      <c r="G964" s="6"/>
      <c r="I964" s="6"/>
      <c r="K964" s="6"/>
      <c r="M964" s="6"/>
    </row>
    <row r="965" spans="5:13" x14ac:dyDescent="0.15">
      <c r="E965" s="6"/>
      <c r="G965" s="6"/>
      <c r="I965" s="6"/>
      <c r="K965" s="6"/>
      <c r="M965" s="6"/>
    </row>
    <row r="966" spans="5:13" x14ac:dyDescent="0.15">
      <c r="E966" s="6"/>
      <c r="G966" s="6"/>
      <c r="I966" s="6"/>
      <c r="K966" s="6"/>
      <c r="M966" s="6"/>
    </row>
    <row r="967" spans="5:13" x14ac:dyDescent="0.15">
      <c r="E967" s="6"/>
      <c r="G967" s="6"/>
      <c r="I967" s="6"/>
      <c r="K967" s="6"/>
      <c r="M967" s="6"/>
    </row>
    <row r="968" spans="5:13" x14ac:dyDescent="0.15">
      <c r="E968" s="6"/>
      <c r="G968" s="6"/>
      <c r="I968" s="6"/>
      <c r="K968" s="6"/>
      <c r="M968" s="6"/>
    </row>
    <row r="969" spans="5:13" x14ac:dyDescent="0.15">
      <c r="E969" s="6"/>
      <c r="G969" s="6"/>
      <c r="I969" s="6"/>
      <c r="K969" s="6"/>
      <c r="M969" s="6"/>
    </row>
    <row r="970" spans="5:13" x14ac:dyDescent="0.15">
      <c r="E970" s="6"/>
      <c r="G970" s="6"/>
      <c r="I970" s="6"/>
      <c r="K970" s="6"/>
      <c r="M970" s="6"/>
    </row>
    <row r="971" spans="5:13" x14ac:dyDescent="0.15">
      <c r="E971" s="6"/>
      <c r="G971" s="6"/>
      <c r="I971" s="6"/>
      <c r="K971" s="6"/>
      <c r="M971" s="6"/>
    </row>
    <row r="972" spans="5:13" x14ac:dyDescent="0.15">
      <c r="E972" s="6"/>
      <c r="G972" s="6"/>
      <c r="I972" s="6"/>
      <c r="K972" s="6"/>
      <c r="M972" s="6"/>
    </row>
    <row r="973" spans="5:13" x14ac:dyDescent="0.15">
      <c r="E973" s="6"/>
      <c r="G973" s="6"/>
      <c r="I973" s="6"/>
      <c r="K973" s="6"/>
      <c r="M973" s="6"/>
    </row>
    <row r="974" spans="5:13" x14ac:dyDescent="0.15">
      <c r="E974" s="6"/>
      <c r="G974" s="6"/>
      <c r="I974" s="6"/>
      <c r="K974" s="6"/>
      <c r="M974" s="6"/>
    </row>
    <row r="975" spans="5:13" x14ac:dyDescent="0.15">
      <c r="E975" s="6"/>
      <c r="G975" s="6"/>
      <c r="I975" s="6"/>
      <c r="K975" s="6"/>
      <c r="M975" s="6"/>
    </row>
    <row r="976" spans="5:13" x14ac:dyDescent="0.15">
      <c r="E976" s="6"/>
      <c r="G976" s="6"/>
      <c r="I976" s="6"/>
      <c r="K976" s="6"/>
      <c r="M976" s="6"/>
    </row>
    <row r="977" spans="5:13" x14ac:dyDescent="0.15">
      <c r="E977" s="6"/>
      <c r="G977" s="6"/>
      <c r="I977" s="6"/>
      <c r="K977" s="6"/>
      <c r="M977" s="6"/>
    </row>
    <row r="978" spans="5:13" x14ac:dyDescent="0.15">
      <c r="E978" s="6"/>
      <c r="G978" s="6"/>
      <c r="I978" s="6"/>
      <c r="K978" s="6"/>
      <c r="M978" s="6"/>
    </row>
    <row r="979" spans="5:13" x14ac:dyDescent="0.15">
      <c r="E979" s="6"/>
      <c r="G979" s="6"/>
      <c r="I979" s="6"/>
      <c r="K979" s="6"/>
      <c r="M979" s="6"/>
    </row>
    <row r="980" spans="5:13" x14ac:dyDescent="0.15">
      <c r="E980" s="6"/>
      <c r="G980" s="6"/>
      <c r="I980" s="6"/>
      <c r="K980" s="6"/>
      <c r="M980" s="6"/>
    </row>
    <row r="981" spans="5:13" x14ac:dyDescent="0.15">
      <c r="E981" s="6"/>
      <c r="G981" s="6"/>
      <c r="I981" s="6"/>
      <c r="K981" s="6"/>
      <c r="M981" s="6"/>
    </row>
    <row r="982" spans="5:13" x14ac:dyDescent="0.15">
      <c r="E982" s="6"/>
      <c r="G982" s="6"/>
      <c r="I982" s="6"/>
      <c r="K982" s="6"/>
      <c r="M982" s="6"/>
    </row>
    <row r="983" spans="5:13" x14ac:dyDescent="0.15">
      <c r="E983" s="6"/>
      <c r="G983" s="6"/>
      <c r="I983" s="6"/>
      <c r="K983" s="6"/>
      <c r="M983" s="6"/>
    </row>
    <row r="984" spans="5:13" x14ac:dyDescent="0.15">
      <c r="E984" s="6"/>
      <c r="G984" s="6"/>
      <c r="I984" s="6"/>
      <c r="K984" s="6"/>
      <c r="M984" s="6"/>
    </row>
    <row r="985" spans="5:13" x14ac:dyDescent="0.15">
      <c r="E985" s="6"/>
      <c r="G985" s="6"/>
      <c r="I985" s="6"/>
      <c r="K985" s="6"/>
      <c r="M985" s="6"/>
    </row>
    <row r="986" spans="5:13" x14ac:dyDescent="0.15">
      <c r="E986" s="6"/>
      <c r="G986" s="6"/>
      <c r="I986" s="6"/>
      <c r="K986" s="6"/>
      <c r="M986" s="6"/>
    </row>
    <row r="987" spans="5:13" x14ac:dyDescent="0.15">
      <c r="E987" s="6"/>
      <c r="G987" s="6"/>
      <c r="I987" s="6"/>
      <c r="K987" s="6"/>
      <c r="M987" s="6"/>
    </row>
    <row r="988" spans="5:13" x14ac:dyDescent="0.15">
      <c r="E988" s="6"/>
      <c r="G988" s="6"/>
      <c r="I988" s="6"/>
      <c r="K988" s="6"/>
      <c r="M988" s="6"/>
    </row>
    <row r="989" spans="5:13" x14ac:dyDescent="0.15">
      <c r="E989" s="6"/>
      <c r="G989" s="6"/>
      <c r="I989" s="6"/>
      <c r="K989" s="6"/>
      <c r="M989" s="6"/>
    </row>
    <row r="990" spans="5:13" x14ac:dyDescent="0.15">
      <c r="E990" s="6"/>
      <c r="G990" s="6"/>
      <c r="I990" s="6"/>
      <c r="K990" s="6"/>
      <c r="M990" s="6"/>
    </row>
    <row r="991" spans="5:13" x14ac:dyDescent="0.15">
      <c r="E991" s="6"/>
      <c r="G991" s="6"/>
      <c r="I991" s="6"/>
      <c r="K991" s="6"/>
      <c r="M991" s="6"/>
    </row>
    <row r="992" spans="5:13" x14ac:dyDescent="0.15">
      <c r="E992" s="6"/>
      <c r="G992" s="6"/>
      <c r="I992" s="6"/>
      <c r="K992" s="6"/>
      <c r="M992" s="6"/>
    </row>
    <row r="993" spans="5:13" x14ac:dyDescent="0.15">
      <c r="E993" s="6"/>
      <c r="G993" s="6"/>
      <c r="I993" s="6"/>
      <c r="K993" s="6"/>
      <c r="M993" s="6"/>
    </row>
    <row r="994" spans="5:13" x14ac:dyDescent="0.15">
      <c r="E994" s="6"/>
      <c r="G994" s="6"/>
      <c r="I994" s="6"/>
      <c r="K994" s="6"/>
      <c r="M994" s="6"/>
    </row>
    <row r="995" spans="5:13" x14ac:dyDescent="0.15">
      <c r="E995" s="6"/>
      <c r="G995" s="6"/>
      <c r="I995" s="6"/>
      <c r="K995" s="6"/>
      <c r="M995" s="6"/>
    </row>
    <row r="996" spans="5:13" x14ac:dyDescent="0.15">
      <c r="E996" s="6"/>
      <c r="G996" s="6"/>
      <c r="I996" s="6"/>
      <c r="K996" s="6"/>
      <c r="M996" s="6"/>
    </row>
    <row r="997" spans="5:13" x14ac:dyDescent="0.15">
      <c r="E997" s="6"/>
      <c r="G997" s="6"/>
      <c r="I997" s="6"/>
      <c r="K997" s="6"/>
      <c r="M997" s="6"/>
    </row>
    <row r="998" spans="5:13" x14ac:dyDescent="0.15">
      <c r="E998" s="6"/>
      <c r="G998" s="6"/>
      <c r="I998" s="6"/>
      <c r="K998" s="6"/>
      <c r="M998" s="6"/>
    </row>
    <row r="999" spans="5:13" x14ac:dyDescent="0.15">
      <c r="E999" s="6"/>
      <c r="G999" s="6"/>
      <c r="I999" s="6"/>
      <c r="K999" s="6"/>
      <c r="M999" s="6"/>
    </row>
    <row r="1000" spans="5:13" x14ac:dyDescent="0.15">
      <c r="E1000" s="6"/>
      <c r="G1000" s="6"/>
      <c r="I1000" s="6"/>
      <c r="K1000" s="6"/>
      <c r="M1000" s="6"/>
    </row>
    <row r="1001" spans="5:13" x14ac:dyDescent="0.15">
      <c r="E1001" s="6"/>
      <c r="G1001" s="6"/>
      <c r="I1001" s="6"/>
      <c r="K1001" s="6"/>
      <c r="M1001" s="6"/>
    </row>
    <row r="1002" spans="5:13" x14ac:dyDescent="0.15">
      <c r="E1002" s="6"/>
      <c r="G1002" s="6"/>
      <c r="I1002" s="6"/>
      <c r="K1002" s="6"/>
      <c r="M1002" s="6"/>
    </row>
    <row r="1003" spans="5:13" x14ac:dyDescent="0.15">
      <c r="E1003" s="6"/>
      <c r="G1003" s="6"/>
      <c r="I1003" s="6"/>
      <c r="K1003" s="6"/>
      <c r="M1003" s="6"/>
    </row>
    <row r="1004" spans="5:13" x14ac:dyDescent="0.15">
      <c r="E1004" s="6"/>
      <c r="G1004" s="6"/>
      <c r="I1004" s="6"/>
      <c r="K1004" s="6"/>
      <c r="M1004" s="6"/>
    </row>
    <row r="1005" spans="5:13" x14ac:dyDescent="0.15">
      <c r="E1005" s="6"/>
      <c r="G1005" s="6"/>
      <c r="I1005" s="6"/>
      <c r="K1005" s="6"/>
      <c r="M1005" s="6"/>
    </row>
    <row r="1006" spans="5:13" x14ac:dyDescent="0.15">
      <c r="E1006" s="6"/>
      <c r="G1006" s="6"/>
      <c r="I1006" s="6"/>
      <c r="K1006" s="6"/>
      <c r="M1006" s="6"/>
    </row>
    <row r="1007" spans="5:13" x14ac:dyDescent="0.15">
      <c r="E1007" s="6"/>
      <c r="G1007" s="6"/>
      <c r="I1007" s="6"/>
      <c r="K1007" s="6"/>
      <c r="M1007" s="6"/>
    </row>
    <row r="1008" spans="5:13" x14ac:dyDescent="0.15">
      <c r="E1008" s="6"/>
      <c r="G1008" s="6"/>
      <c r="I1008" s="6"/>
      <c r="K1008" s="6"/>
      <c r="M1008" s="6"/>
    </row>
    <row r="1009" spans="5:13" x14ac:dyDescent="0.15">
      <c r="E1009" s="6"/>
      <c r="G1009" s="6"/>
      <c r="I1009" s="6"/>
      <c r="K1009" s="6"/>
      <c r="M1009" s="6"/>
    </row>
    <row r="1010" spans="5:13" x14ac:dyDescent="0.15">
      <c r="E1010" s="6"/>
      <c r="G1010" s="6"/>
      <c r="I1010" s="6"/>
      <c r="K1010" s="6"/>
      <c r="M1010" s="6"/>
    </row>
    <row r="1011" spans="5:13" x14ac:dyDescent="0.15">
      <c r="E1011" s="6"/>
      <c r="G1011" s="6"/>
      <c r="I1011" s="6"/>
      <c r="K1011" s="6"/>
      <c r="M1011" s="6"/>
    </row>
    <row r="1012" spans="5:13" x14ac:dyDescent="0.15">
      <c r="E1012" s="6"/>
      <c r="G1012" s="6"/>
      <c r="I1012" s="6"/>
      <c r="K1012" s="6"/>
      <c r="M1012" s="6"/>
    </row>
    <row r="1013" spans="5:13" x14ac:dyDescent="0.15">
      <c r="E1013" s="6"/>
      <c r="G1013" s="6"/>
      <c r="I1013" s="6"/>
      <c r="K1013" s="6"/>
      <c r="M1013" s="6"/>
    </row>
    <row r="1014" spans="5:13" x14ac:dyDescent="0.15">
      <c r="E1014" s="6"/>
      <c r="G1014" s="6"/>
      <c r="I1014" s="6"/>
      <c r="K1014" s="6"/>
      <c r="M1014" s="6"/>
    </row>
    <row r="1015" spans="5:13" x14ac:dyDescent="0.15">
      <c r="E1015" s="6"/>
      <c r="G1015" s="6"/>
      <c r="I1015" s="6"/>
      <c r="K1015" s="6"/>
      <c r="M1015" s="6"/>
    </row>
    <row r="1016" spans="5:13" x14ac:dyDescent="0.15">
      <c r="E1016" s="6"/>
      <c r="G1016" s="6"/>
      <c r="I1016" s="6"/>
      <c r="K1016" s="6"/>
      <c r="M1016" s="6"/>
    </row>
    <row r="1017" spans="5:13" x14ac:dyDescent="0.15">
      <c r="E1017" s="6"/>
      <c r="G1017" s="6"/>
      <c r="I1017" s="6"/>
      <c r="K1017" s="6"/>
      <c r="M1017" s="6"/>
    </row>
    <row r="1018" spans="5:13" x14ac:dyDescent="0.15">
      <c r="E1018" s="6"/>
      <c r="G1018" s="6"/>
      <c r="I1018" s="6"/>
      <c r="K1018" s="6"/>
      <c r="M1018" s="6"/>
    </row>
    <row r="1019" spans="5:13" x14ac:dyDescent="0.15">
      <c r="E1019" s="6"/>
      <c r="G1019" s="6"/>
      <c r="I1019" s="6"/>
      <c r="K1019" s="6"/>
      <c r="M1019" s="6"/>
    </row>
    <row r="1020" spans="5:13" x14ac:dyDescent="0.15">
      <c r="E1020" s="6"/>
      <c r="G1020" s="6"/>
      <c r="I1020" s="6"/>
      <c r="K1020" s="6"/>
      <c r="M1020" s="6"/>
    </row>
    <row r="1021" spans="5:13" x14ac:dyDescent="0.15">
      <c r="E1021" s="6"/>
      <c r="G1021" s="6"/>
      <c r="I1021" s="6"/>
      <c r="K1021" s="6"/>
      <c r="M1021" s="6"/>
    </row>
    <row r="1022" spans="5:13" x14ac:dyDescent="0.15">
      <c r="E1022" s="6"/>
      <c r="G1022" s="6"/>
      <c r="I1022" s="6"/>
      <c r="K1022" s="6"/>
      <c r="M1022" s="6"/>
    </row>
    <row r="1023" spans="5:13" x14ac:dyDescent="0.15">
      <c r="E1023" s="6"/>
      <c r="G1023" s="6"/>
      <c r="I1023" s="6"/>
      <c r="K1023" s="6"/>
      <c r="M1023" s="6"/>
    </row>
    <row r="1024" spans="5:13" x14ac:dyDescent="0.15">
      <c r="E1024" s="6"/>
      <c r="G1024" s="6"/>
      <c r="I1024" s="6"/>
      <c r="K1024" s="6"/>
      <c r="M1024" s="6"/>
    </row>
    <row r="1025" spans="5:13" x14ac:dyDescent="0.15">
      <c r="E1025" s="6"/>
      <c r="G1025" s="6"/>
      <c r="I1025" s="6"/>
      <c r="K1025" s="6"/>
      <c r="M1025" s="6"/>
    </row>
    <row r="1026" spans="5:13" x14ac:dyDescent="0.15">
      <c r="E1026" s="6"/>
      <c r="G1026" s="6"/>
      <c r="I1026" s="6"/>
      <c r="K1026" s="6"/>
      <c r="M1026" s="6"/>
    </row>
    <row r="1027" spans="5:13" x14ac:dyDescent="0.15">
      <c r="E1027" s="6"/>
      <c r="G1027" s="6"/>
      <c r="I1027" s="6"/>
      <c r="K1027" s="6"/>
      <c r="M1027" s="6"/>
    </row>
    <row r="1028" spans="5:13" x14ac:dyDescent="0.15">
      <c r="E1028" s="6"/>
      <c r="G1028" s="6"/>
      <c r="I1028" s="6"/>
      <c r="K1028" s="6"/>
      <c r="M1028" s="6"/>
    </row>
    <row r="1029" spans="5:13" x14ac:dyDescent="0.15">
      <c r="E1029" s="6"/>
      <c r="G1029" s="6"/>
      <c r="I1029" s="6"/>
      <c r="K1029" s="6"/>
      <c r="M1029" s="6"/>
    </row>
    <row r="1030" spans="5:13" x14ac:dyDescent="0.15">
      <c r="E1030" s="6"/>
      <c r="G1030" s="6"/>
      <c r="I1030" s="6"/>
      <c r="K1030" s="6"/>
      <c r="M1030" s="6"/>
    </row>
    <row r="1031" spans="5:13" x14ac:dyDescent="0.15">
      <c r="E1031" s="6"/>
      <c r="G1031" s="6"/>
      <c r="I1031" s="6"/>
      <c r="K1031" s="6"/>
      <c r="M1031" s="6"/>
    </row>
    <row r="1032" spans="5:13" x14ac:dyDescent="0.15">
      <c r="E1032" s="6"/>
      <c r="G1032" s="6"/>
      <c r="I1032" s="6"/>
      <c r="K1032" s="6"/>
      <c r="M1032" s="6"/>
    </row>
    <row r="1033" spans="5:13" x14ac:dyDescent="0.15">
      <c r="E1033" s="6"/>
      <c r="G1033" s="6"/>
      <c r="I1033" s="6"/>
      <c r="K1033" s="6"/>
      <c r="M1033" s="6"/>
    </row>
    <row r="1034" spans="5:13" x14ac:dyDescent="0.15">
      <c r="E1034" s="6"/>
      <c r="G1034" s="6"/>
      <c r="I1034" s="6"/>
      <c r="K1034" s="6"/>
      <c r="M1034" s="6"/>
    </row>
    <row r="1035" spans="5:13" x14ac:dyDescent="0.15">
      <c r="E1035" s="6"/>
      <c r="G1035" s="6"/>
      <c r="I1035" s="6"/>
      <c r="K1035" s="6"/>
      <c r="M1035" s="6"/>
    </row>
    <row r="1036" spans="5:13" x14ac:dyDescent="0.15">
      <c r="E1036" s="6"/>
      <c r="G1036" s="6"/>
      <c r="I1036" s="6"/>
      <c r="K1036" s="6"/>
      <c r="M1036" s="6"/>
    </row>
    <row r="1037" spans="5:13" x14ac:dyDescent="0.15">
      <c r="E1037" s="6"/>
      <c r="G1037" s="6"/>
      <c r="I1037" s="6"/>
      <c r="K1037" s="6"/>
      <c r="M1037" s="6"/>
    </row>
    <row r="1038" spans="5:13" x14ac:dyDescent="0.15">
      <c r="E1038" s="6"/>
      <c r="G1038" s="6"/>
      <c r="I1038" s="6"/>
      <c r="K1038" s="6"/>
      <c r="M1038" s="6"/>
    </row>
    <row r="1039" spans="5:13" x14ac:dyDescent="0.15">
      <c r="E1039" s="6"/>
      <c r="G1039" s="6"/>
      <c r="I1039" s="6"/>
      <c r="K1039" s="6"/>
      <c r="M1039" s="6"/>
    </row>
    <row r="1040" spans="5:13" x14ac:dyDescent="0.15">
      <c r="E1040" s="6"/>
      <c r="G1040" s="6"/>
      <c r="I1040" s="6"/>
      <c r="K1040" s="6"/>
      <c r="M1040" s="6"/>
    </row>
    <row r="1041" spans="5:13" x14ac:dyDescent="0.15">
      <c r="E1041" s="6"/>
      <c r="G1041" s="6"/>
      <c r="I1041" s="6"/>
      <c r="K1041" s="6"/>
      <c r="M1041" s="6"/>
    </row>
    <row r="1042" spans="5:13" x14ac:dyDescent="0.15">
      <c r="E1042" s="6"/>
      <c r="G1042" s="6"/>
      <c r="I1042" s="6"/>
      <c r="K1042" s="6"/>
      <c r="M1042" s="6"/>
    </row>
    <row r="1043" spans="5:13" x14ac:dyDescent="0.15">
      <c r="E1043" s="6"/>
      <c r="G1043" s="6"/>
      <c r="I1043" s="6"/>
      <c r="K1043" s="6"/>
      <c r="M1043" s="6"/>
    </row>
    <row r="1044" spans="5:13" x14ac:dyDescent="0.15">
      <c r="E1044" s="6"/>
      <c r="G1044" s="6"/>
      <c r="I1044" s="6"/>
      <c r="K1044" s="6"/>
      <c r="M1044" s="6"/>
    </row>
    <row r="1045" spans="5:13" x14ac:dyDescent="0.15">
      <c r="E1045" s="6"/>
      <c r="G1045" s="6"/>
      <c r="I1045" s="6"/>
      <c r="K1045" s="6"/>
      <c r="M1045" s="6"/>
    </row>
    <row r="1046" spans="5:13" x14ac:dyDescent="0.15">
      <c r="E1046" s="6"/>
      <c r="G1046" s="6"/>
      <c r="I1046" s="6"/>
      <c r="K1046" s="6"/>
      <c r="M1046" s="6"/>
    </row>
    <row r="1047" spans="5:13" x14ac:dyDescent="0.15">
      <c r="E1047" s="6"/>
      <c r="G1047" s="6"/>
      <c r="I1047" s="6"/>
      <c r="K1047" s="6"/>
      <c r="M1047" s="6"/>
    </row>
    <row r="1048" spans="5:13" x14ac:dyDescent="0.15">
      <c r="E1048" s="6"/>
      <c r="G1048" s="6"/>
      <c r="I1048" s="6"/>
      <c r="K1048" s="6"/>
      <c r="M1048" s="6"/>
    </row>
    <row r="1049" spans="5:13" x14ac:dyDescent="0.15">
      <c r="E1049" s="6"/>
      <c r="G1049" s="6"/>
      <c r="I1049" s="6"/>
      <c r="K1049" s="6"/>
      <c r="M1049" s="6"/>
    </row>
    <row r="1050" spans="5:13" x14ac:dyDescent="0.15">
      <c r="E1050" s="6"/>
      <c r="G1050" s="6"/>
      <c r="I1050" s="6"/>
      <c r="K1050" s="6"/>
      <c r="M1050" s="6"/>
    </row>
    <row r="1051" spans="5:13" x14ac:dyDescent="0.15">
      <c r="E1051" s="6"/>
      <c r="G1051" s="6"/>
      <c r="I1051" s="6"/>
      <c r="K1051" s="6"/>
      <c r="M1051" s="6"/>
    </row>
    <row r="1052" spans="5:13" x14ac:dyDescent="0.15">
      <c r="E1052" s="6"/>
      <c r="G1052" s="6"/>
      <c r="I1052" s="6"/>
      <c r="K1052" s="6"/>
      <c r="M1052" s="6"/>
    </row>
    <row r="1053" spans="5:13" x14ac:dyDescent="0.15">
      <c r="E1053" s="6"/>
      <c r="G1053" s="6"/>
      <c r="I1053" s="6"/>
      <c r="K1053" s="6"/>
      <c r="M1053" s="6"/>
    </row>
    <row r="1054" spans="5:13" x14ac:dyDescent="0.15">
      <c r="E1054" s="6"/>
      <c r="G1054" s="6"/>
      <c r="I1054" s="6"/>
      <c r="K1054" s="6"/>
      <c r="M1054" s="6"/>
    </row>
    <row r="1055" spans="5:13" x14ac:dyDescent="0.15">
      <c r="E1055" s="6"/>
      <c r="G1055" s="6"/>
      <c r="I1055" s="6"/>
      <c r="K1055" s="6"/>
      <c r="M1055" s="6"/>
    </row>
    <row r="1056" spans="5:13" x14ac:dyDescent="0.15">
      <c r="E1056" s="6"/>
      <c r="G1056" s="6"/>
      <c r="I1056" s="6"/>
      <c r="K1056" s="6"/>
      <c r="M1056" s="6"/>
    </row>
    <row r="1057" spans="5:13" x14ac:dyDescent="0.15">
      <c r="E1057" s="6"/>
      <c r="G1057" s="6"/>
      <c r="I1057" s="6"/>
      <c r="K1057" s="6"/>
      <c r="M1057" s="6"/>
    </row>
    <row r="1058" spans="5:13" x14ac:dyDescent="0.15">
      <c r="E1058" s="6"/>
      <c r="G1058" s="6"/>
      <c r="I1058" s="6"/>
      <c r="K1058" s="6"/>
      <c r="M1058" s="6"/>
    </row>
    <row r="1059" spans="5:13" x14ac:dyDescent="0.15">
      <c r="E1059" s="6"/>
      <c r="G1059" s="6"/>
      <c r="I1059" s="6"/>
      <c r="K1059" s="6"/>
      <c r="M1059" s="6"/>
    </row>
    <row r="1060" spans="5:13" x14ac:dyDescent="0.15">
      <c r="E1060" s="6"/>
      <c r="G1060" s="6"/>
      <c r="I1060" s="6"/>
      <c r="K1060" s="6"/>
      <c r="M1060" s="6"/>
    </row>
    <row r="1061" spans="5:13" x14ac:dyDescent="0.15">
      <c r="E1061" s="6"/>
      <c r="G1061" s="6"/>
      <c r="I1061" s="6"/>
      <c r="K1061" s="6"/>
      <c r="M1061" s="6"/>
    </row>
    <row r="1062" spans="5:13" x14ac:dyDescent="0.15">
      <c r="E1062" s="6"/>
      <c r="G1062" s="6"/>
      <c r="I1062" s="6"/>
      <c r="K1062" s="6"/>
      <c r="M1062" s="6"/>
    </row>
    <row r="1063" spans="5:13" x14ac:dyDescent="0.15">
      <c r="E1063" s="6"/>
      <c r="G1063" s="6"/>
      <c r="I1063" s="6"/>
      <c r="K1063" s="6"/>
      <c r="M1063" s="6"/>
    </row>
    <row r="1064" spans="5:13" x14ac:dyDescent="0.15">
      <c r="E1064" s="6"/>
      <c r="G1064" s="6"/>
      <c r="I1064" s="6"/>
      <c r="K1064" s="6"/>
      <c r="M1064" s="6"/>
    </row>
    <row r="1065" spans="5:13" x14ac:dyDescent="0.15">
      <c r="E1065" s="6"/>
      <c r="G1065" s="6"/>
      <c r="I1065" s="6"/>
      <c r="K1065" s="6"/>
      <c r="M1065" s="6"/>
    </row>
    <row r="1066" spans="5:13" x14ac:dyDescent="0.15">
      <c r="E1066" s="6"/>
      <c r="G1066" s="6"/>
      <c r="I1066" s="6"/>
      <c r="K1066" s="6"/>
      <c r="M1066" s="6"/>
    </row>
    <row r="1067" spans="5:13" x14ac:dyDescent="0.15">
      <c r="E1067" s="6"/>
      <c r="G1067" s="6"/>
      <c r="I1067" s="6"/>
      <c r="K1067" s="6"/>
      <c r="M1067" s="6"/>
    </row>
    <row r="1068" spans="5:13" x14ac:dyDescent="0.15">
      <c r="E1068" s="6"/>
      <c r="G1068" s="6"/>
      <c r="I1068" s="6"/>
      <c r="K1068" s="6"/>
      <c r="M1068" s="6"/>
    </row>
    <row r="1069" spans="5:13" x14ac:dyDescent="0.15">
      <c r="E1069" s="6"/>
      <c r="G1069" s="6"/>
      <c r="I1069" s="6"/>
      <c r="K1069" s="6"/>
      <c r="M1069" s="6"/>
    </row>
    <row r="1070" spans="5:13" x14ac:dyDescent="0.15">
      <c r="E1070" s="6"/>
      <c r="G1070" s="6"/>
      <c r="I1070" s="6"/>
      <c r="K1070" s="6"/>
      <c r="M1070" s="6"/>
    </row>
    <row r="1071" spans="5:13" x14ac:dyDescent="0.15">
      <c r="E1071" s="6"/>
      <c r="G1071" s="6"/>
      <c r="I1071" s="6"/>
      <c r="K1071" s="6"/>
      <c r="M1071" s="6"/>
    </row>
    <row r="1072" spans="5:13" x14ac:dyDescent="0.15">
      <c r="E1072" s="6"/>
      <c r="G1072" s="6"/>
      <c r="I1072" s="6"/>
      <c r="K1072" s="6"/>
      <c r="M1072" s="6"/>
    </row>
    <row r="1073" spans="5:13" x14ac:dyDescent="0.15">
      <c r="E1073" s="6"/>
      <c r="G1073" s="6"/>
      <c r="I1073" s="6"/>
      <c r="K1073" s="6"/>
      <c r="M1073" s="6"/>
    </row>
    <row r="1074" spans="5:13" x14ac:dyDescent="0.15">
      <c r="E1074" s="6"/>
      <c r="G1074" s="6"/>
      <c r="I1074" s="6"/>
      <c r="K1074" s="6"/>
      <c r="M1074" s="6"/>
    </row>
    <row r="1075" spans="5:13" x14ac:dyDescent="0.15">
      <c r="E1075" s="6"/>
      <c r="G1075" s="6"/>
      <c r="I1075" s="6"/>
      <c r="K1075" s="6"/>
      <c r="M1075" s="6"/>
    </row>
    <row r="1076" spans="5:13" x14ac:dyDescent="0.15">
      <c r="E1076" s="6"/>
      <c r="G1076" s="6"/>
      <c r="I1076" s="6"/>
      <c r="K1076" s="6"/>
      <c r="M1076" s="6"/>
    </row>
    <row r="1077" spans="5:13" x14ac:dyDescent="0.15">
      <c r="E1077" s="6"/>
      <c r="G1077" s="6"/>
      <c r="I1077" s="6"/>
      <c r="K1077" s="6"/>
      <c r="M1077" s="6"/>
    </row>
    <row r="1078" spans="5:13" x14ac:dyDescent="0.15">
      <c r="E1078" s="6"/>
      <c r="G1078" s="6"/>
      <c r="I1078" s="6"/>
      <c r="K1078" s="6"/>
      <c r="M1078" s="6"/>
    </row>
    <row r="1079" spans="5:13" x14ac:dyDescent="0.15">
      <c r="E1079" s="6"/>
      <c r="G1079" s="6"/>
      <c r="I1079" s="6"/>
      <c r="K1079" s="6"/>
      <c r="M1079" s="6"/>
    </row>
    <row r="1080" spans="5:13" x14ac:dyDescent="0.15">
      <c r="E1080" s="6"/>
      <c r="G1080" s="6"/>
      <c r="I1080" s="6"/>
      <c r="K1080" s="6"/>
      <c r="M1080" s="6"/>
    </row>
    <row r="1081" spans="5:13" x14ac:dyDescent="0.15">
      <c r="E1081" s="6"/>
      <c r="G1081" s="6"/>
      <c r="I1081" s="6"/>
      <c r="K1081" s="6"/>
      <c r="M1081" s="6"/>
    </row>
    <row r="1082" spans="5:13" x14ac:dyDescent="0.15">
      <c r="E1082" s="6"/>
      <c r="G1082" s="6"/>
      <c r="I1082" s="6"/>
      <c r="K1082" s="6"/>
      <c r="M1082" s="6"/>
    </row>
    <row r="1083" spans="5:13" x14ac:dyDescent="0.15">
      <c r="E1083" s="6"/>
      <c r="G1083" s="6"/>
      <c r="I1083" s="6"/>
      <c r="K1083" s="6"/>
      <c r="M1083" s="6"/>
    </row>
    <row r="1084" spans="5:13" x14ac:dyDescent="0.15">
      <c r="E1084" s="6"/>
      <c r="G1084" s="6"/>
      <c r="I1084" s="6"/>
      <c r="K1084" s="6"/>
      <c r="M1084" s="6"/>
    </row>
    <row r="1085" spans="5:13" x14ac:dyDescent="0.15">
      <c r="E1085" s="6"/>
      <c r="G1085" s="6"/>
      <c r="I1085" s="6"/>
      <c r="K1085" s="6"/>
      <c r="M1085" s="6"/>
    </row>
    <row r="1086" spans="5:13" x14ac:dyDescent="0.15">
      <c r="E1086" s="6"/>
      <c r="G1086" s="6"/>
      <c r="I1086" s="6"/>
      <c r="K1086" s="6"/>
      <c r="M1086" s="6"/>
    </row>
    <row r="1087" spans="5:13" x14ac:dyDescent="0.15">
      <c r="E1087" s="6"/>
      <c r="G1087" s="6"/>
      <c r="I1087" s="6"/>
      <c r="K1087" s="6"/>
      <c r="M1087" s="6"/>
    </row>
    <row r="1088" spans="5:13" x14ac:dyDescent="0.15">
      <c r="E1088" s="6"/>
      <c r="G1088" s="6"/>
      <c r="I1088" s="6"/>
      <c r="K1088" s="6"/>
      <c r="M1088" s="6"/>
    </row>
    <row r="1089" spans="5:13" x14ac:dyDescent="0.15">
      <c r="E1089" s="6"/>
      <c r="G1089" s="6"/>
      <c r="I1089" s="6"/>
      <c r="K1089" s="6"/>
      <c r="M1089" s="6"/>
    </row>
    <row r="1090" spans="5:13" x14ac:dyDescent="0.15">
      <c r="E1090" s="6"/>
      <c r="G1090" s="6"/>
      <c r="I1090" s="6"/>
      <c r="K1090" s="6"/>
      <c r="M1090" s="6"/>
    </row>
    <row r="1091" spans="5:13" x14ac:dyDescent="0.15">
      <c r="E1091" s="6"/>
      <c r="G1091" s="6"/>
      <c r="I1091" s="6"/>
      <c r="K1091" s="6"/>
      <c r="M1091" s="6"/>
    </row>
    <row r="1092" spans="5:13" x14ac:dyDescent="0.15">
      <c r="E1092" s="6"/>
      <c r="G1092" s="6"/>
      <c r="I1092" s="6"/>
      <c r="K1092" s="6"/>
      <c r="M1092" s="6"/>
    </row>
    <row r="1093" spans="5:13" x14ac:dyDescent="0.15">
      <c r="E1093" s="6"/>
      <c r="G1093" s="6"/>
      <c r="I1093" s="6"/>
      <c r="K1093" s="6"/>
      <c r="M1093" s="6"/>
    </row>
    <row r="1094" spans="5:13" x14ac:dyDescent="0.15">
      <c r="E1094" s="6"/>
      <c r="G1094" s="6"/>
      <c r="I1094" s="6"/>
      <c r="K1094" s="6"/>
      <c r="M1094" s="6"/>
    </row>
    <row r="1095" spans="5:13" x14ac:dyDescent="0.15">
      <c r="E1095" s="6"/>
      <c r="G1095" s="6"/>
      <c r="I1095" s="6"/>
      <c r="K1095" s="6"/>
      <c r="M1095" s="6"/>
    </row>
    <row r="1096" spans="5:13" x14ac:dyDescent="0.15">
      <c r="E1096" s="6"/>
      <c r="G1096" s="6"/>
      <c r="I1096" s="6"/>
      <c r="K1096" s="6"/>
      <c r="M1096" s="6"/>
    </row>
    <row r="1097" spans="5:13" x14ac:dyDescent="0.15">
      <c r="E1097" s="6"/>
      <c r="G1097" s="6"/>
      <c r="I1097" s="6"/>
      <c r="K1097" s="6"/>
      <c r="M1097" s="6"/>
    </row>
    <row r="1098" spans="5:13" x14ac:dyDescent="0.15">
      <c r="E1098" s="6"/>
      <c r="G1098" s="6"/>
      <c r="I1098" s="6"/>
      <c r="K1098" s="6"/>
      <c r="M1098" s="6"/>
    </row>
    <row r="1099" spans="5:13" x14ac:dyDescent="0.15">
      <c r="E1099" s="6"/>
      <c r="G1099" s="6"/>
      <c r="I1099" s="6"/>
      <c r="K1099" s="6"/>
      <c r="M1099" s="6"/>
    </row>
    <row r="1100" spans="5:13" x14ac:dyDescent="0.15">
      <c r="E1100" s="6"/>
      <c r="G1100" s="6"/>
      <c r="I1100" s="6"/>
      <c r="K1100" s="6"/>
      <c r="M1100" s="6"/>
    </row>
    <row r="1101" spans="5:13" x14ac:dyDescent="0.15">
      <c r="E1101" s="6"/>
      <c r="G1101" s="6"/>
      <c r="I1101" s="6"/>
      <c r="K1101" s="6"/>
      <c r="M1101" s="6"/>
    </row>
    <row r="1102" spans="5:13" x14ac:dyDescent="0.15">
      <c r="E1102" s="6"/>
      <c r="G1102" s="6"/>
      <c r="I1102" s="6"/>
      <c r="K1102" s="6"/>
      <c r="M1102" s="6"/>
    </row>
    <row r="1103" spans="5:13" x14ac:dyDescent="0.15">
      <c r="E1103" s="6"/>
      <c r="G1103" s="6"/>
      <c r="I1103" s="6"/>
      <c r="K1103" s="6"/>
      <c r="M1103" s="6"/>
    </row>
    <row r="1104" spans="5:13" x14ac:dyDescent="0.15">
      <c r="E1104" s="6"/>
      <c r="G1104" s="6"/>
      <c r="I1104" s="6"/>
      <c r="K1104" s="6"/>
      <c r="M1104" s="6"/>
    </row>
    <row r="1105" spans="5:13" x14ac:dyDescent="0.15">
      <c r="E1105" s="6"/>
      <c r="G1105" s="6"/>
      <c r="I1105" s="6"/>
      <c r="K1105" s="6"/>
      <c r="M1105" s="6"/>
    </row>
    <row r="1106" spans="5:13" x14ac:dyDescent="0.15">
      <c r="E1106" s="6"/>
      <c r="G1106" s="6"/>
      <c r="I1106" s="6"/>
      <c r="K1106" s="6"/>
      <c r="M1106" s="6"/>
    </row>
    <row r="1107" spans="5:13" x14ac:dyDescent="0.15">
      <c r="E1107" s="6"/>
      <c r="G1107" s="6"/>
      <c r="I1107" s="6"/>
      <c r="K1107" s="6"/>
      <c r="M1107" s="6"/>
    </row>
    <row r="1108" spans="5:13" x14ac:dyDescent="0.15">
      <c r="E1108" s="6"/>
      <c r="G1108" s="6"/>
      <c r="I1108" s="6"/>
      <c r="K1108" s="6"/>
      <c r="M1108" s="6"/>
    </row>
    <row r="1109" spans="5:13" x14ac:dyDescent="0.15">
      <c r="E1109" s="6"/>
      <c r="G1109" s="6"/>
      <c r="I1109" s="6"/>
      <c r="K1109" s="6"/>
      <c r="M1109" s="6"/>
    </row>
    <row r="1110" spans="5:13" x14ac:dyDescent="0.15">
      <c r="E1110" s="6"/>
      <c r="G1110" s="6"/>
      <c r="I1110" s="6"/>
      <c r="K1110" s="6"/>
      <c r="M1110" s="6"/>
    </row>
    <row r="1111" spans="5:13" x14ac:dyDescent="0.15">
      <c r="E1111" s="6"/>
      <c r="G1111" s="6"/>
      <c r="I1111" s="6"/>
      <c r="K1111" s="6"/>
      <c r="M1111" s="6"/>
    </row>
    <row r="1112" spans="5:13" x14ac:dyDescent="0.15">
      <c r="E1112" s="6"/>
      <c r="G1112" s="6"/>
      <c r="I1112" s="6"/>
      <c r="K1112" s="6"/>
      <c r="M1112" s="6"/>
    </row>
    <row r="1113" spans="5:13" x14ac:dyDescent="0.15">
      <c r="E1113" s="6"/>
      <c r="G1113" s="6"/>
      <c r="I1113" s="6"/>
      <c r="K1113" s="6"/>
      <c r="M1113" s="6"/>
    </row>
    <row r="1114" spans="5:13" x14ac:dyDescent="0.15">
      <c r="E1114" s="6"/>
      <c r="G1114" s="6"/>
      <c r="I1114" s="6"/>
      <c r="K1114" s="6"/>
      <c r="M1114" s="6"/>
    </row>
    <row r="1115" spans="5:13" x14ac:dyDescent="0.15">
      <c r="E1115" s="6"/>
      <c r="G1115" s="6"/>
      <c r="I1115" s="6"/>
      <c r="K1115" s="6"/>
      <c r="M1115" s="6"/>
    </row>
    <row r="1116" spans="5:13" x14ac:dyDescent="0.15">
      <c r="E1116" s="6"/>
      <c r="G1116" s="6"/>
      <c r="I1116" s="6"/>
      <c r="K1116" s="6"/>
      <c r="M1116" s="6"/>
    </row>
    <row r="1117" spans="5:13" x14ac:dyDescent="0.15">
      <c r="E1117" s="6"/>
      <c r="G1117" s="6"/>
      <c r="I1117" s="6"/>
      <c r="K1117" s="6"/>
      <c r="M1117" s="6"/>
    </row>
    <row r="1118" spans="5:13" x14ac:dyDescent="0.15">
      <c r="E1118" s="6"/>
      <c r="G1118" s="6"/>
      <c r="I1118" s="6"/>
      <c r="K1118" s="6"/>
      <c r="M1118" s="6"/>
    </row>
    <row r="1119" spans="5:13" x14ac:dyDescent="0.15">
      <c r="E1119" s="6"/>
      <c r="G1119" s="6"/>
      <c r="I1119" s="6"/>
      <c r="K1119" s="6"/>
      <c r="M1119" s="6"/>
    </row>
    <row r="1120" spans="5:13" x14ac:dyDescent="0.15">
      <c r="E1120" s="6"/>
      <c r="G1120" s="6"/>
      <c r="I1120" s="6"/>
      <c r="K1120" s="6"/>
      <c r="M1120" s="6"/>
    </row>
    <row r="1121" spans="5:13" x14ac:dyDescent="0.15">
      <c r="E1121" s="6"/>
      <c r="G1121" s="6"/>
      <c r="I1121" s="6"/>
      <c r="K1121" s="6"/>
      <c r="M1121" s="6"/>
    </row>
    <row r="1122" spans="5:13" x14ac:dyDescent="0.15">
      <c r="E1122" s="6"/>
      <c r="G1122" s="6"/>
      <c r="I1122" s="6"/>
      <c r="K1122" s="6"/>
      <c r="M1122" s="6"/>
    </row>
    <row r="1123" spans="5:13" x14ac:dyDescent="0.15">
      <c r="E1123" s="6"/>
      <c r="G1123" s="6"/>
      <c r="I1123" s="6"/>
      <c r="K1123" s="6"/>
      <c r="M1123" s="6"/>
    </row>
    <row r="1124" spans="5:13" x14ac:dyDescent="0.15">
      <c r="E1124" s="6"/>
      <c r="G1124" s="6"/>
      <c r="I1124" s="6"/>
      <c r="K1124" s="6"/>
      <c r="M1124" s="6"/>
    </row>
    <row r="1125" spans="5:13" x14ac:dyDescent="0.15">
      <c r="E1125" s="6"/>
      <c r="G1125" s="6"/>
      <c r="I1125" s="6"/>
      <c r="K1125" s="6"/>
      <c r="M1125" s="6"/>
    </row>
    <row r="1126" spans="5:13" x14ac:dyDescent="0.15">
      <c r="E1126" s="6"/>
      <c r="G1126" s="6"/>
      <c r="I1126" s="6"/>
      <c r="K1126" s="6"/>
      <c r="M1126" s="6"/>
    </row>
    <row r="1127" spans="5:13" x14ac:dyDescent="0.15">
      <c r="E1127" s="6"/>
      <c r="G1127" s="6"/>
      <c r="I1127" s="6"/>
      <c r="K1127" s="6"/>
      <c r="M1127" s="6"/>
    </row>
    <row r="1128" spans="5:13" x14ac:dyDescent="0.15">
      <c r="E1128" s="6"/>
      <c r="G1128" s="6"/>
      <c r="I1128" s="6"/>
      <c r="K1128" s="6"/>
      <c r="M1128" s="6"/>
    </row>
    <row r="1129" spans="5:13" x14ac:dyDescent="0.15">
      <c r="E1129" s="6"/>
      <c r="G1129" s="6"/>
      <c r="I1129" s="6"/>
      <c r="K1129" s="6"/>
      <c r="M1129" s="6"/>
    </row>
    <row r="1130" spans="5:13" x14ac:dyDescent="0.15">
      <c r="E1130" s="6"/>
      <c r="G1130" s="6"/>
      <c r="I1130" s="6"/>
      <c r="K1130" s="6"/>
      <c r="M1130" s="6"/>
    </row>
    <row r="1131" spans="5:13" x14ac:dyDescent="0.15">
      <c r="E1131" s="6"/>
      <c r="G1131" s="6"/>
      <c r="I1131" s="6"/>
      <c r="K1131" s="6"/>
      <c r="M1131" s="6"/>
    </row>
    <row r="1132" spans="5:13" x14ac:dyDescent="0.15">
      <c r="E1132" s="6"/>
      <c r="G1132" s="6"/>
      <c r="I1132" s="6"/>
      <c r="K1132" s="6"/>
      <c r="M1132" s="6"/>
    </row>
    <row r="1133" spans="5:13" x14ac:dyDescent="0.15">
      <c r="E1133" s="6"/>
      <c r="G1133" s="6"/>
      <c r="I1133" s="6"/>
      <c r="K1133" s="6"/>
      <c r="M1133" s="6"/>
    </row>
    <row r="1134" spans="5:13" x14ac:dyDescent="0.15">
      <c r="E1134" s="6"/>
      <c r="G1134" s="6"/>
      <c r="I1134" s="6"/>
      <c r="K1134" s="6"/>
      <c r="M1134" s="6"/>
    </row>
    <row r="1135" spans="5:13" x14ac:dyDescent="0.15">
      <c r="E1135" s="6"/>
      <c r="G1135" s="6"/>
      <c r="I1135" s="6"/>
      <c r="K1135" s="6"/>
      <c r="M1135" s="6"/>
    </row>
    <row r="1136" spans="5:13" x14ac:dyDescent="0.15">
      <c r="E1136" s="6"/>
      <c r="G1136" s="6"/>
      <c r="I1136" s="6"/>
      <c r="K1136" s="6"/>
      <c r="M1136" s="6"/>
    </row>
    <row r="1137" spans="5:13" x14ac:dyDescent="0.15">
      <c r="E1137" s="6"/>
      <c r="G1137" s="6"/>
      <c r="I1137" s="6"/>
      <c r="K1137" s="6"/>
      <c r="M1137" s="6"/>
    </row>
    <row r="1138" spans="5:13" x14ac:dyDescent="0.15">
      <c r="E1138" s="6"/>
      <c r="G1138" s="6"/>
      <c r="I1138" s="6"/>
      <c r="K1138" s="6"/>
      <c r="M1138" s="6"/>
    </row>
    <row r="1139" spans="5:13" x14ac:dyDescent="0.15">
      <c r="E1139" s="6"/>
      <c r="G1139" s="6"/>
      <c r="I1139" s="6"/>
      <c r="K1139" s="6"/>
      <c r="M1139" s="6"/>
    </row>
    <row r="1140" spans="5:13" x14ac:dyDescent="0.15">
      <c r="E1140" s="6"/>
      <c r="G1140" s="6"/>
      <c r="I1140" s="6"/>
      <c r="K1140" s="6"/>
      <c r="M1140" s="6"/>
    </row>
    <row r="1141" spans="5:13" x14ac:dyDescent="0.15">
      <c r="E1141" s="6"/>
      <c r="G1141" s="6"/>
      <c r="I1141" s="6"/>
      <c r="K1141" s="6"/>
      <c r="M1141" s="6"/>
    </row>
    <row r="1142" spans="5:13" x14ac:dyDescent="0.15">
      <c r="E1142" s="6"/>
      <c r="G1142" s="6"/>
      <c r="I1142" s="6"/>
      <c r="K1142" s="6"/>
      <c r="M1142" s="6"/>
    </row>
    <row r="1143" spans="5:13" x14ac:dyDescent="0.15">
      <c r="E1143" s="6"/>
      <c r="G1143" s="6"/>
      <c r="I1143" s="6"/>
      <c r="K1143" s="6"/>
      <c r="M1143" s="6"/>
    </row>
    <row r="1144" spans="5:13" x14ac:dyDescent="0.15">
      <c r="E1144" s="6"/>
      <c r="G1144" s="6"/>
      <c r="I1144" s="6"/>
      <c r="K1144" s="6"/>
      <c r="M1144" s="6"/>
    </row>
    <row r="1145" spans="5:13" x14ac:dyDescent="0.15">
      <c r="E1145" s="6"/>
      <c r="G1145" s="6"/>
      <c r="I1145" s="6"/>
      <c r="K1145" s="6"/>
      <c r="M1145" s="6"/>
    </row>
    <row r="1146" spans="5:13" x14ac:dyDescent="0.15">
      <c r="E1146" s="6"/>
      <c r="G1146" s="6"/>
      <c r="I1146" s="6"/>
      <c r="K1146" s="6"/>
      <c r="M1146" s="6"/>
    </row>
    <row r="1147" spans="5:13" x14ac:dyDescent="0.15">
      <c r="E1147" s="6"/>
      <c r="G1147" s="6"/>
      <c r="I1147" s="6"/>
      <c r="K1147" s="6"/>
      <c r="M1147" s="6"/>
    </row>
    <row r="1148" spans="5:13" x14ac:dyDescent="0.15">
      <c r="E1148" s="6"/>
      <c r="G1148" s="6"/>
      <c r="I1148" s="6"/>
      <c r="K1148" s="6"/>
      <c r="M1148" s="6"/>
    </row>
    <row r="1149" spans="5:13" x14ac:dyDescent="0.15">
      <c r="E1149" s="6"/>
      <c r="G1149" s="6"/>
      <c r="I1149" s="6"/>
      <c r="K1149" s="6"/>
      <c r="M1149" s="6"/>
    </row>
    <row r="1150" spans="5:13" x14ac:dyDescent="0.15">
      <c r="E1150" s="6"/>
      <c r="G1150" s="6"/>
      <c r="I1150" s="6"/>
      <c r="K1150" s="6"/>
      <c r="M1150" s="6"/>
    </row>
    <row r="1151" spans="5:13" x14ac:dyDescent="0.15">
      <c r="E1151" s="6"/>
      <c r="G1151" s="6"/>
      <c r="I1151" s="6"/>
      <c r="K1151" s="6"/>
      <c r="M1151" s="6"/>
    </row>
    <row r="1152" spans="5:13" x14ac:dyDescent="0.15">
      <c r="E1152" s="6"/>
      <c r="G1152" s="6"/>
      <c r="I1152" s="6"/>
      <c r="K1152" s="6"/>
      <c r="M1152" s="6"/>
    </row>
    <row r="1153" spans="5:13" x14ac:dyDescent="0.15">
      <c r="E1153" s="6"/>
      <c r="G1153" s="6"/>
      <c r="I1153" s="6"/>
      <c r="K1153" s="6"/>
      <c r="M1153" s="6"/>
    </row>
    <row r="1154" spans="5:13" x14ac:dyDescent="0.15">
      <c r="E1154" s="6"/>
      <c r="G1154" s="6"/>
      <c r="I1154" s="6"/>
      <c r="K1154" s="6"/>
      <c r="M1154" s="6"/>
    </row>
    <row r="1155" spans="5:13" x14ac:dyDescent="0.15">
      <c r="E1155" s="6"/>
      <c r="G1155" s="6"/>
      <c r="I1155" s="6"/>
      <c r="K1155" s="6"/>
      <c r="M1155" s="6"/>
    </row>
    <row r="1156" spans="5:13" x14ac:dyDescent="0.15">
      <c r="E1156" s="6"/>
      <c r="G1156" s="6"/>
      <c r="I1156" s="6"/>
      <c r="K1156" s="6"/>
      <c r="M1156" s="6"/>
    </row>
    <row r="1157" spans="5:13" x14ac:dyDescent="0.15">
      <c r="E1157" s="6"/>
      <c r="G1157" s="6"/>
      <c r="I1157" s="6"/>
      <c r="K1157" s="6"/>
      <c r="M1157" s="6"/>
    </row>
    <row r="1158" spans="5:13" x14ac:dyDescent="0.15">
      <c r="E1158" s="6"/>
      <c r="G1158" s="6"/>
      <c r="I1158" s="6"/>
      <c r="K1158" s="6"/>
      <c r="M1158" s="6"/>
    </row>
    <row r="1159" spans="5:13" x14ac:dyDescent="0.15">
      <c r="E1159" s="6"/>
      <c r="G1159" s="6"/>
      <c r="I1159" s="6"/>
      <c r="K1159" s="6"/>
      <c r="M1159" s="6"/>
    </row>
    <row r="1160" spans="5:13" x14ac:dyDescent="0.15">
      <c r="E1160" s="6"/>
      <c r="G1160" s="6"/>
      <c r="I1160" s="6"/>
      <c r="K1160" s="6"/>
      <c r="M1160" s="6"/>
    </row>
    <row r="1161" spans="5:13" x14ac:dyDescent="0.15">
      <c r="E1161" s="6"/>
      <c r="G1161" s="6"/>
      <c r="I1161" s="6"/>
      <c r="K1161" s="6"/>
      <c r="M1161" s="6"/>
    </row>
    <row r="1162" spans="5:13" x14ac:dyDescent="0.15">
      <c r="E1162" s="6"/>
      <c r="G1162" s="6"/>
      <c r="I1162" s="6"/>
      <c r="K1162" s="6"/>
      <c r="M1162" s="6"/>
    </row>
    <row r="1163" spans="5:13" x14ac:dyDescent="0.15">
      <c r="E1163" s="6"/>
      <c r="G1163" s="6"/>
      <c r="I1163" s="6"/>
      <c r="K1163" s="6"/>
      <c r="M1163" s="6"/>
    </row>
    <row r="1164" spans="5:13" x14ac:dyDescent="0.15">
      <c r="E1164" s="6"/>
      <c r="G1164" s="6"/>
      <c r="I1164" s="6"/>
      <c r="K1164" s="6"/>
      <c r="M1164" s="6"/>
    </row>
    <row r="1165" spans="5:13" x14ac:dyDescent="0.15">
      <c r="E1165" s="6"/>
      <c r="G1165" s="6"/>
      <c r="I1165" s="6"/>
      <c r="K1165" s="6"/>
      <c r="M1165" s="6"/>
    </row>
    <row r="1166" spans="5:13" x14ac:dyDescent="0.15">
      <c r="E1166" s="6"/>
      <c r="G1166" s="6"/>
      <c r="I1166" s="6"/>
      <c r="K1166" s="6"/>
      <c r="M1166" s="6"/>
    </row>
    <row r="1167" spans="5:13" x14ac:dyDescent="0.15">
      <c r="E1167" s="6"/>
      <c r="G1167" s="6"/>
      <c r="I1167" s="6"/>
      <c r="K1167" s="6"/>
      <c r="M1167" s="6"/>
    </row>
    <row r="1168" spans="5:13" x14ac:dyDescent="0.15">
      <c r="E1168" s="6"/>
      <c r="G1168" s="6"/>
      <c r="I1168" s="6"/>
      <c r="K1168" s="6"/>
      <c r="M1168" s="6"/>
    </row>
    <row r="1169" spans="5:13" x14ac:dyDescent="0.15">
      <c r="E1169" s="6"/>
      <c r="G1169" s="6"/>
      <c r="I1169" s="6"/>
      <c r="K1169" s="6"/>
      <c r="M1169" s="6"/>
    </row>
    <row r="1170" spans="5:13" x14ac:dyDescent="0.15">
      <c r="E1170" s="6"/>
      <c r="G1170" s="6"/>
      <c r="I1170" s="6"/>
      <c r="K1170" s="6"/>
      <c r="M1170" s="6"/>
    </row>
    <row r="1171" spans="5:13" x14ac:dyDescent="0.15">
      <c r="E1171" s="6"/>
      <c r="G1171" s="6"/>
      <c r="I1171" s="6"/>
      <c r="K1171" s="6"/>
      <c r="M1171" s="6"/>
    </row>
    <row r="1172" spans="5:13" x14ac:dyDescent="0.15">
      <c r="E1172" s="6"/>
      <c r="G1172" s="6"/>
      <c r="I1172" s="6"/>
      <c r="K1172" s="6"/>
      <c r="M1172" s="6"/>
    </row>
    <row r="1173" spans="5:13" x14ac:dyDescent="0.15">
      <c r="E1173" s="6"/>
      <c r="G1173" s="6"/>
      <c r="I1173" s="6"/>
      <c r="K1173" s="6"/>
      <c r="M1173" s="6"/>
    </row>
    <row r="1174" spans="5:13" x14ac:dyDescent="0.15">
      <c r="E1174" s="6"/>
      <c r="G1174" s="6"/>
      <c r="I1174" s="6"/>
      <c r="K1174" s="6"/>
      <c r="M1174" s="6"/>
    </row>
    <row r="1175" spans="5:13" x14ac:dyDescent="0.15">
      <c r="E1175" s="6"/>
      <c r="G1175" s="6"/>
      <c r="I1175" s="6"/>
      <c r="K1175" s="6"/>
      <c r="M1175" s="6"/>
    </row>
    <row r="1176" spans="5:13" x14ac:dyDescent="0.15">
      <c r="E1176" s="6"/>
      <c r="G1176" s="6"/>
      <c r="I1176" s="6"/>
      <c r="K1176" s="6"/>
      <c r="M1176" s="6"/>
    </row>
    <row r="1177" spans="5:13" x14ac:dyDescent="0.15">
      <c r="E1177" s="6"/>
      <c r="G1177" s="6"/>
      <c r="I1177" s="6"/>
      <c r="K1177" s="6"/>
      <c r="M1177" s="6"/>
    </row>
    <row r="1178" spans="5:13" x14ac:dyDescent="0.15">
      <c r="E1178" s="6"/>
      <c r="G1178" s="6"/>
      <c r="I1178" s="6"/>
      <c r="K1178" s="6"/>
      <c r="M1178" s="6"/>
    </row>
    <row r="1179" spans="5:13" x14ac:dyDescent="0.15">
      <c r="E1179" s="6"/>
      <c r="G1179" s="6"/>
      <c r="I1179" s="6"/>
      <c r="K1179" s="6"/>
      <c r="M1179" s="6"/>
    </row>
    <row r="1180" spans="5:13" x14ac:dyDescent="0.15">
      <c r="E1180" s="6"/>
      <c r="G1180" s="6"/>
      <c r="I1180" s="6"/>
      <c r="K1180" s="6"/>
      <c r="M1180" s="6"/>
    </row>
    <row r="1181" spans="5:13" x14ac:dyDescent="0.15">
      <c r="E1181" s="6"/>
      <c r="G1181" s="6"/>
      <c r="I1181" s="6"/>
      <c r="K1181" s="6"/>
      <c r="M1181" s="6"/>
    </row>
    <row r="1182" spans="5:13" x14ac:dyDescent="0.15">
      <c r="E1182" s="6"/>
      <c r="G1182" s="6"/>
      <c r="I1182" s="6"/>
      <c r="K1182" s="6"/>
      <c r="M1182" s="6"/>
    </row>
    <row r="1183" spans="5:13" x14ac:dyDescent="0.15">
      <c r="E1183" s="6"/>
      <c r="G1183" s="6"/>
      <c r="I1183" s="6"/>
      <c r="K1183" s="6"/>
      <c r="M1183" s="6"/>
    </row>
    <row r="1184" spans="5:13" x14ac:dyDescent="0.15">
      <c r="E1184" s="6"/>
      <c r="G1184" s="6"/>
      <c r="I1184" s="6"/>
      <c r="K1184" s="6"/>
      <c r="M1184" s="6"/>
    </row>
    <row r="1185" spans="5:13" x14ac:dyDescent="0.15">
      <c r="E1185" s="6"/>
      <c r="G1185" s="6"/>
      <c r="I1185" s="6"/>
      <c r="K1185" s="6"/>
      <c r="M1185" s="6"/>
    </row>
    <row r="1186" spans="5:13" x14ac:dyDescent="0.15">
      <c r="E1186" s="6"/>
      <c r="G1186" s="6"/>
      <c r="I1186" s="6"/>
      <c r="K1186" s="6"/>
      <c r="M1186" s="6"/>
    </row>
    <row r="1187" spans="5:13" x14ac:dyDescent="0.15">
      <c r="E1187" s="6"/>
      <c r="G1187" s="6"/>
      <c r="I1187" s="6"/>
      <c r="K1187" s="6"/>
      <c r="M1187" s="6"/>
    </row>
    <row r="1188" spans="5:13" x14ac:dyDescent="0.15">
      <c r="E1188" s="6"/>
      <c r="G1188" s="6"/>
      <c r="I1188" s="6"/>
      <c r="K1188" s="6"/>
      <c r="M1188" s="6"/>
    </row>
    <row r="1189" spans="5:13" x14ac:dyDescent="0.15">
      <c r="E1189" s="6"/>
      <c r="G1189" s="6"/>
      <c r="I1189" s="6"/>
      <c r="K1189" s="6"/>
      <c r="M1189" s="6"/>
    </row>
    <row r="1190" spans="5:13" x14ac:dyDescent="0.15">
      <c r="E1190" s="6"/>
      <c r="G1190" s="6"/>
      <c r="I1190" s="6"/>
      <c r="K1190" s="6"/>
      <c r="M1190" s="6"/>
    </row>
    <row r="1191" spans="5:13" x14ac:dyDescent="0.15">
      <c r="E1191" s="6"/>
      <c r="G1191" s="6"/>
      <c r="I1191" s="6"/>
      <c r="K1191" s="6"/>
      <c r="M1191" s="6"/>
    </row>
    <row r="1192" spans="5:13" x14ac:dyDescent="0.15">
      <c r="E1192" s="6"/>
      <c r="G1192" s="6"/>
      <c r="I1192" s="6"/>
      <c r="K1192" s="6"/>
      <c r="M1192" s="6"/>
    </row>
    <row r="1193" spans="5:13" x14ac:dyDescent="0.15">
      <c r="E1193" s="6"/>
      <c r="G1193" s="6"/>
      <c r="I1193" s="6"/>
      <c r="K1193" s="6"/>
      <c r="M1193" s="6"/>
    </row>
    <row r="1194" spans="5:13" x14ac:dyDescent="0.15">
      <c r="E1194" s="6"/>
      <c r="G1194" s="6"/>
      <c r="I1194" s="6"/>
      <c r="K1194" s="6"/>
      <c r="M1194" s="6"/>
    </row>
    <row r="1195" spans="5:13" x14ac:dyDescent="0.15">
      <c r="E1195" s="6"/>
      <c r="G1195" s="6"/>
      <c r="I1195" s="6"/>
      <c r="K1195" s="6"/>
      <c r="M1195" s="6"/>
    </row>
    <row r="1196" spans="5:13" x14ac:dyDescent="0.15">
      <c r="E1196" s="6"/>
      <c r="G1196" s="6"/>
      <c r="I1196" s="6"/>
      <c r="K1196" s="6"/>
      <c r="M1196" s="6"/>
    </row>
    <row r="1197" spans="5:13" x14ac:dyDescent="0.15">
      <c r="E1197" s="6"/>
      <c r="G1197" s="6"/>
      <c r="I1197" s="6"/>
      <c r="K1197" s="6"/>
      <c r="M1197" s="6"/>
    </row>
    <row r="1198" spans="5:13" x14ac:dyDescent="0.15">
      <c r="E1198" s="6"/>
      <c r="G1198" s="6"/>
      <c r="I1198" s="6"/>
      <c r="K1198" s="6"/>
      <c r="M1198" s="6"/>
    </row>
    <row r="1199" spans="5:13" x14ac:dyDescent="0.15">
      <c r="E1199" s="6"/>
      <c r="G1199" s="6"/>
      <c r="I1199" s="6"/>
      <c r="K1199" s="6"/>
      <c r="M1199" s="6"/>
    </row>
    <row r="1200" spans="5:13" x14ac:dyDescent="0.15">
      <c r="E1200" s="6"/>
      <c r="G1200" s="6"/>
      <c r="I1200" s="6"/>
      <c r="K1200" s="6"/>
      <c r="M1200" s="6"/>
    </row>
    <row r="1201" spans="5:13" x14ac:dyDescent="0.15">
      <c r="E1201" s="6"/>
      <c r="G1201" s="6"/>
      <c r="I1201" s="6"/>
      <c r="K1201" s="6"/>
      <c r="M1201" s="6"/>
    </row>
    <row r="1202" spans="5:13" x14ac:dyDescent="0.15">
      <c r="E1202" s="6"/>
      <c r="G1202" s="6"/>
      <c r="I1202" s="6"/>
      <c r="K1202" s="6"/>
      <c r="M1202" s="6"/>
    </row>
    <row r="1203" spans="5:13" x14ac:dyDescent="0.15">
      <c r="E1203" s="6"/>
      <c r="G1203" s="6"/>
      <c r="I1203" s="6"/>
      <c r="K1203" s="6"/>
      <c r="M1203" s="6"/>
    </row>
    <row r="1204" spans="5:13" x14ac:dyDescent="0.15">
      <c r="E1204" s="6"/>
      <c r="G1204" s="6"/>
      <c r="I1204" s="6"/>
      <c r="K1204" s="6"/>
      <c r="M1204" s="6"/>
    </row>
    <row r="1205" spans="5:13" x14ac:dyDescent="0.15">
      <c r="E1205" s="6"/>
      <c r="G1205" s="6"/>
      <c r="I1205" s="6"/>
      <c r="K1205" s="6"/>
      <c r="M1205" s="6"/>
    </row>
    <row r="1206" spans="5:13" x14ac:dyDescent="0.15">
      <c r="E1206" s="6"/>
      <c r="G1206" s="6"/>
      <c r="I1206" s="6"/>
      <c r="K1206" s="6"/>
      <c r="M1206" s="6"/>
    </row>
    <row r="1207" spans="5:13" x14ac:dyDescent="0.15">
      <c r="E1207" s="6"/>
      <c r="G1207" s="6"/>
      <c r="I1207" s="6"/>
      <c r="K1207" s="6"/>
      <c r="M1207" s="6"/>
    </row>
    <row r="1208" spans="5:13" x14ac:dyDescent="0.15">
      <c r="E1208" s="6"/>
      <c r="G1208" s="6"/>
      <c r="I1208" s="6"/>
      <c r="K1208" s="6"/>
      <c r="M1208" s="6"/>
    </row>
    <row r="1209" spans="5:13" x14ac:dyDescent="0.15">
      <c r="E1209" s="6"/>
      <c r="G1209" s="6"/>
      <c r="I1209" s="6"/>
      <c r="K1209" s="6"/>
      <c r="M1209" s="6"/>
    </row>
    <row r="1210" spans="5:13" x14ac:dyDescent="0.15">
      <c r="E1210" s="6"/>
      <c r="G1210" s="6"/>
      <c r="I1210" s="6"/>
      <c r="K1210" s="6"/>
      <c r="M1210" s="6"/>
    </row>
    <row r="1211" spans="5:13" x14ac:dyDescent="0.15">
      <c r="E1211" s="6"/>
      <c r="G1211" s="6"/>
      <c r="I1211" s="6"/>
      <c r="K1211" s="6"/>
      <c r="M1211" s="6"/>
    </row>
    <row r="1212" spans="5:13" x14ac:dyDescent="0.15">
      <c r="E1212" s="6"/>
      <c r="G1212" s="6"/>
      <c r="I1212" s="6"/>
      <c r="K1212" s="6"/>
      <c r="M1212" s="6"/>
    </row>
    <row r="1213" spans="5:13" x14ac:dyDescent="0.15">
      <c r="E1213" s="6"/>
      <c r="G1213" s="6"/>
      <c r="I1213" s="6"/>
      <c r="K1213" s="6"/>
      <c r="M1213" s="6"/>
    </row>
    <row r="1214" spans="5:13" x14ac:dyDescent="0.15">
      <c r="E1214" s="6"/>
      <c r="G1214" s="6"/>
      <c r="I1214" s="6"/>
      <c r="K1214" s="6"/>
      <c r="M1214" s="6"/>
    </row>
    <row r="1215" spans="5:13" x14ac:dyDescent="0.15">
      <c r="E1215" s="6"/>
      <c r="G1215" s="6"/>
      <c r="I1215" s="6"/>
      <c r="K1215" s="6"/>
      <c r="M1215" s="6"/>
    </row>
    <row r="1216" spans="5:13" x14ac:dyDescent="0.15">
      <c r="E1216" s="6"/>
      <c r="G1216" s="6"/>
      <c r="I1216" s="6"/>
      <c r="K1216" s="6"/>
      <c r="M1216" s="6"/>
    </row>
    <row r="1217" spans="5:13" x14ac:dyDescent="0.15">
      <c r="E1217" s="6"/>
      <c r="G1217" s="6"/>
      <c r="I1217" s="6"/>
      <c r="K1217" s="6"/>
      <c r="M1217" s="6"/>
    </row>
    <row r="1218" spans="5:13" x14ac:dyDescent="0.15">
      <c r="E1218" s="6"/>
      <c r="G1218" s="6"/>
      <c r="I1218" s="6"/>
      <c r="K1218" s="6"/>
      <c r="M1218" s="6"/>
    </row>
    <row r="1219" spans="5:13" x14ac:dyDescent="0.15">
      <c r="E1219" s="6"/>
      <c r="G1219" s="6"/>
      <c r="I1219" s="6"/>
      <c r="K1219" s="6"/>
      <c r="M1219" s="6"/>
    </row>
    <row r="1220" spans="5:13" x14ac:dyDescent="0.15">
      <c r="E1220" s="6"/>
      <c r="G1220" s="6"/>
      <c r="I1220" s="6"/>
      <c r="K1220" s="6"/>
      <c r="M1220" s="6"/>
    </row>
    <row r="1221" spans="5:13" x14ac:dyDescent="0.15">
      <c r="E1221" s="6"/>
      <c r="G1221" s="6"/>
      <c r="I1221" s="6"/>
      <c r="K1221" s="6"/>
      <c r="M1221" s="6"/>
    </row>
    <row r="1222" spans="5:13" x14ac:dyDescent="0.15">
      <c r="E1222" s="6"/>
      <c r="G1222" s="6"/>
      <c r="I1222" s="6"/>
      <c r="K1222" s="6"/>
      <c r="M1222" s="6"/>
    </row>
    <row r="1223" spans="5:13" x14ac:dyDescent="0.15">
      <c r="E1223" s="6"/>
      <c r="G1223" s="6"/>
      <c r="I1223" s="6"/>
      <c r="K1223" s="6"/>
      <c r="M1223" s="6"/>
    </row>
    <row r="1224" spans="5:13" x14ac:dyDescent="0.15">
      <c r="E1224" s="6"/>
      <c r="G1224" s="6"/>
      <c r="I1224" s="6"/>
      <c r="K1224" s="6"/>
      <c r="M1224" s="6"/>
    </row>
    <row r="1225" spans="5:13" x14ac:dyDescent="0.15">
      <c r="E1225" s="6"/>
      <c r="G1225" s="6"/>
      <c r="I1225" s="6"/>
      <c r="K1225" s="6"/>
      <c r="M1225" s="6"/>
    </row>
    <row r="1226" spans="5:13" x14ac:dyDescent="0.15">
      <c r="E1226" s="6"/>
      <c r="G1226" s="6"/>
      <c r="I1226" s="6"/>
      <c r="K1226" s="6"/>
      <c r="M1226" s="6"/>
    </row>
    <row r="1227" spans="5:13" x14ac:dyDescent="0.15">
      <c r="E1227" s="6"/>
      <c r="G1227" s="6"/>
      <c r="I1227" s="6"/>
      <c r="K1227" s="6"/>
      <c r="M1227" s="6"/>
    </row>
    <row r="1228" spans="5:13" x14ac:dyDescent="0.15">
      <c r="E1228" s="6"/>
      <c r="G1228" s="6"/>
      <c r="I1228" s="6"/>
      <c r="K1228" s="6"/>
      <c r="M1228" s="6"/>
    </row>
    <row r="1229" spans="5:13" x14ac:dyDescent="0.15">
      <c r="E1229" s="6"/>
      <c r="G1229" s="6"/>
      <c r="I1229" s="6"/>
      <c r="K1229" s="6"/>
      <c r="M1229" s="6"/>
    </row>
    <row r="1230" spans="5:13" x14ac:dyDescent="0.15">
      <c r="E1230" s="6"/>
      <c r="G1230" s="6"/>
      <c r="I1230" s="6"/>
      <c r="K1230" s="6"/>
      <c r="M1230" s="6"/>
    </row>
    <row r="1231" spans="5:13" x14ac:dyDescent="0.15">
      <c r="E1231" s="6"/>
      <c r="G1231" s="6"/>
      <c r="I1231" s="6"/>
      <c r="K1231" s="6"/>
      <c r="M1231" s="6"/>
    </row>
    <row r="1232" spans="5:13" x14ac:dyDescent="0.15">
      <c r="E1232" s="6"/>
      <c r="G1232" s="6"/>
      <c r="I1232" s="6"/>
      <c r="K1232" s="6"/>
      <c r="M1232" s="6"/>
    </row>
    <row r="1233" spans="5:13" x14ac:dyDescent="0.15">
      <c r="E1233" s="6"/>
      <c r="G1233" s="6"/>
      <c r="I1233" s="6"/>
      <c r="K1233" s="6"/>
      <c r="M1233" s="6"/>
    </row>
    <row r="1234" spans="5:13" x14ac:dyDescent="0.15">
      <c r="E1234" s="6"/>
      <c r="G1234" s="6"/>
      <c r="I1234" s="6"/>
      <c r="K1234" s="6"/>
      <c r="M1234" s="6"/>
    </row>
    <row r="1235" spans="5:13" x14ac:dyDescent="0.15">
      <c r="E1235" s="6"/>
      <c r="G1235" s="6"/>
      <c r="I1235" s="6"/>
      <c r="K1235" s="6"/>
      <c r="M1235" s="6"/>
    </row>
    <row r="1236" spans="5:13" x14ac:dyDescent="0.15">
      <c r="E1236" s="6"/>
      <c r="G1236" s="6"/>
      <c r="I1236" s="6"/>
      <c r="K1236" s="6"/>
      <c r="M1236" s="6"/>
    </row>
    <row r="1237" spans="5:13" x14ac:dyDescent="0.15">
      <c r="E1237" s="6"/>
      <c r="G1237" s="6"/>
      <c r="I1237" s="6"/>
      <c r="K1237" s="6"/>
      <c r="M1237" s="6"/>
    </row>
    <row r="1238" spans="5:13" x14ac:dyDescent="0.15">
      <c r="E1238" s="6"/>
      <c r="G1238" s="6"/>
      <c r="I1238" s="6"/>
      <c r="K1238" s="6"/>
      <c r="M1238" s="6"/>
    </row>
    <row r="1239" spans="5:13" x14ac:dyDescent="0.15">
      <c r="E1239" s="6"/>
      <c r="G1239" s="6"/>
      <c r="I1239" s="6"/>
      <c r="K1239" s="6"/>
      <c r="M1239" s="6"/>
    </row>
    <row r="1240" spans="5:13" x14ac:dyDescent="0.15">
      <c r="E1240" s="6"/>
      <c r="G1240" s="6"/>
      <c r="I1240" s="6"/>
      <c r="K1240" s="6"/>
      <c r="M1240" s="6"/>
    </row>
    <row r="1241" spans="5:13" x14ac:dyDescent="0.15">
      <c r="E1241" s="6"/>
      <c r="G1241" s="6"/>
      <c r="I1241" s="6"/>
      <c r="K1241" s="6"/>
      <c r="M1241" s="6"/>
    </row>
    <row r="1242" spans="5:13" x14ac:dyDescent="0.15">
      <c r="E1242" s="6"/>
      <c r="G1242" s="6"/>
      <c r="I1242" s="6"/>
      <c r="K1242" s="6"/>
      <c r="M1242" s="6"/>
    </row>
    <row r="1243" spans="5:13" x14ac:dyDescent="0.15">
      <c r="E1243" s="6"/>
      <c r="G1243" s="6"/>
      <c r="I1243" s="6"/>
      <c r="K1243" s="6"/>
      <c r="M1243" s="6"/>
    </row>
    <row r="1244" spans="5:13" x14ac:dyDescent="0.15">
      <c r="E1244" s="6"/>
      <c r="G1244" s="6"/>
      <c r="I1244" s="6"/>
      <c r="K1244" s="6"/>
      <c r="M1244" s="6"/>
    </row>
    <row r="1245" spans="5:13" x14ac:dyDescent="0.15">
      <c r="E1245" s="6"/>
      <c r="G1245" s="6"/>
      <c r="I1245" s="6"/>
      <c r="K1245" s="6"/>
      <c r="M1245" s="6"/>
    </row>
    <row r="1246" spans="5:13" x14ac:dyDescent="0.15">
      <c r="E1246" s="6"/>
      <c r="G1246" s="6"/>
      <c r="I1246" s="6"/>
      <c r="K1246" s="6"/>
      <c r="M1246" s="6"/>
    </row>
    <row r="1247" spans="5:13" x14ac:dyDescent="0.15">
      <c r="E1247" s="6"/>
      <c r="G1247" s="6"/>
      <c r="I1247" s="6"/>
      <c r="K1247" s="6"/>
      <c r="M1247" s="6"/>
    </row>
    <row r="1248" spans="5:13" x14ac:dyDescent="0.15">
      <c r="E1248" s="6"/>
      <c r="G1248" s="6"/>
      <c r="I1248" s="6"/>
      <c r="K1248" s="6"/>
      <c r="M1248" s="6"/>
    </row>
    <row r="1249" spans="5:13" x14ac:dyDescent="0.15">
      <c r="E1249" s="6"/>
      <c r="G1249" s="6"/>
      <c r="I1249" s="6"/>
      <c r="K1249" s="6"/>
      <c r="M1249" s="6"/>
    </row>
    <row r="1250" spans="5:13" x14ac:dyDescent="0.15">
      <c r="E1250" s="6"/>
      <c r="G1250" s="6"/>
      <c r="I1250" s="6"/>
      <c r="K1250" s="6"/>
      <c r="M1250" s="6"/>
    </row>
    <row r="1251" spans="5:13" x14ac:dyDescent="0.15">
      <c r="E1251" s="6"/>
      <c r="G1251" s="6"/>
      <c r="I1251" s="6"/>
      <c r="K1251" s="6"/>
      <c r="M1251" s="6"/>
    </row>
    <row r="1252" spans="5:13" x14ac:dyDescent="0.15">
      <c r="E1252" s="6"/>
      <c r="G1252" s="6"/>
      <c r="I1252" s="6"/>
      <c r="K1252" s="6"/>
      <c r="M1252" s="6"/>
    </row>
    <row r="1253" spans="5:13" x14ac:dyDescent="0.15">
      <c r="E1253" s="6"/>
      <c r="G1253" s="6"/>
      <c r="I1253" s="6"/>
      <c r="K1253" s="6"/>
      <c r="M1253" s="6"/>
    </row>
    <row r="1254" spans="5:13" x14ac:dyDescent="0.15">
      <c r="E1254" s="6"/>
      <c r="G1254" s="6"/>
      <c r="I1254" s="6"/>
      <c r="K1254" s="6"/>
      <c r="M1254" s="6"/>
    </row>
    <row r="1255" spans="5:13" x14ac:dyDescent="0.15">
      <c r="E1255" s="6"/>
      <c r="G1255" s="6"/>
      <c r="I1255" s="6"/>
      <c r="K1255" s="6"/>
      <c r="M1255" s="6"/>
    </row>
    <row r="1256" spans="5:13" x14ac:dyDescent="0.15">
      <c r="E1256" s="6"/>
      <c r="G1256" s="6"/>
      <c r="I1256" s="6"/>
      <c r="K1256" s="6"/>
      <c r="M1256" s="6"/>
    </row>
    <row r="1257" spans="5:13" x14ac:dyDescent="0.15">
      <c r="E1257" s="6"/>
      <c r="G1257" s="6"/>
      <c r="I1257" s="6"/>
      <c r="K1257" s="6"/>
      <c r="M1257" s="6"/>
    </row>
    <row r="1258" spans="5:13" x14ac:dyDescent="0.15">
      <c r="E1258" s="6"/>
      <c r="G1258" s="6"/>
      <c r="I1258" s="6"/>
      <c r="K1258" s="6"/>
      <c r="M1258" s="6"/>
    </row>
    <row r="1259" spans="5:13" x14ac:dyDescent="0.15">
      <c r="E1259" s="6"/>
      <c r="G1259" s="6"/>
      <c r="I1259" s="6"/>
      <c r="K1259" s="6"/>
      <c r="M1259" s="6"/>
    </row>
    <row r="1260" spans="5:13" x14ac:dyDescent="0.15">
      <c r="E1260" s="6"/>
      <c r="G1260" s="6"/>
      <c r="I1260" s="6"/>
      <c r="K1260" s="6"/>
      <c r="M1260" s="6"/>
    </row>
    <row r="1261" spans="5:13" x14ac:dyDescent="0.15">
      <c r="E1261" s="6"/>
      <c r="G1261" s="6"/>
      <c r="I1261" s="6"/>
      <c r="K1261" s="6"/>
      <c r="M1261" s="6"/>
    </row>
    <row r="1262" spans="5:13" x14ac:dyDescent="0.15">
      <c r="E1262" s="6"/>
      <c r="G1262" s="6"/>
      <c r="I1262" s="6"/>
      <c r="K1262" s="6"/>
      <c r="M1262" s="6"/>
    </row>
    <row r="1263" spans="5:13" x14ac:dyDescent="0.15">
      <c r="E1263" s="6"/>
      <c r="G1263" s="6"/>
      <c r="I1263" s="6"/>
      <c r="K1263" s="6"/>
      <c r="M1263" s="6"/>
    </row>
    <row r="1264" spans="5:13" x14ac:dyDescent="0.15">
      <c r="E1264" s="6"/>
      <c r="G1264" s="6"/>
      <c r="I1264" s="6"/>
      <c r="K1264" s="6"/>
      <c r="M1264" s="6"/>
    </row>
    <row r="1265" spans="5:13" x14ac:dyDescent="0.15">
      <c r="E1265" s="6"/>
      <c r="G1265" s="6"/>
      <c r="I1265" s="6"/>
      <c r="K1265" s="6"/>
      <c r="M1265" s="6"/>
    </row>
    <row r="1266" spans="5:13" x14ac:dyDescent="0.15">
      <c r="E1266" s="6"/>
      <c r="G1266" s="6"/>
      <c r="I1266" s="6"/>
      <c r="K1266" s="6"/>
      <c r="M1266" s="6"/>
    </row>
    <row r="1267" spans="5:13" x14ac:dyDescent="0.15">
      <c r="E1267" s="6"/>
      <c r="G1267" s="6"/>
      <c r="I1267" s="6"/>
      <c r="K1267" s="6"/>
      <c r="M1267" s="6"/>
    </row>
    <row r="1268" spans="5:13" x14ac:dyDescent="0.15">
      <c r="E1268" s="6"/>
      <c r="G1268" s="6"/>
      <c r="I1268" s="6"/>
      <c r="K1268" s="6"/>
      <c r="M1268" s="6"/>
    </row>
    <row r="1269" spans="5:13" x14ac:dyDescent="0.15">
      <c r="E1269" s="6"/>
      <c r="G1269" s="6"/>
      <c r="I1269" s="6"/>
      <c r="K1269" s="6"/>
      <c r="M1269" s="6"/>
    </row>
    <row r="1270" spans="5:13" x14ac:dyDescent="0.15">
      <c r="E1270" s="6"/>
      <c r="G1270" s="6"/>
      <c r="I1270" s="6"/>
      <c r="K1270" s="6"/>
      <c r="M1270" s="6"/>
    </row>
    <row r="1271" spans="5:13" x14ac:dyDescent="0.15">
      <c r="E1271" s="6"/>
      <c r="G1271" s="6"/>
      <c r="I1271" s="6"/>
      <c r="K1271" s="6"/>
      <c r="M1271" s="6"/>
    </row>
    <row r="1272" spans="5:13" x14ac:dyDescent="0.15">
      <c r="E1272" s="6"/>
      <c r="G1272" s="6"/>
      <c r="I1272" s="6"/>
      <c r="K1272" s="6"/>
      <c r="M1272" s="6"/>
    </row>
    <row r="1273" spans="5:13" x14ac:dyDescent="0.15">
      <c r="E1273" s="6"/>
      <c r="G1273" s="6"/>
      <c r="I1273" s="6"/>
      <c r="K1273" s="6"/>
      <c r="M1273" s="6"/>
    </row>
    <row r="1274" spans="5:13" x14ac:dyDescent="0.15">
      <c r="E1274" s="6"/>
      <c r="G1274" s="6"/>
      <c r="I1274" s="6"/>
      <c r="K1274" s="6"/>
      <c r="M1274" s="6"/>
    </row>
    <row r="1275" spans="5:13" x14ac:dyDescent="0.15">
      <c r="E1275" s="6"/>
      <c r="G1275" s="6"/>
      <c r="I1275" s="6"/>
      <c r="K1275" s="6"/>
      <c r="M1275" s="6"/>
    </row>
    <row r="1276" spans="5:13" x14ac:dyDescent="0.15">
      <c r="E1276" s="6"/>
      <c r="G1276" s="6"/>
      <c r="I1276" s="6"/>
      <c r="K1276" s="6"/>
      <c r="M1276" s="6"/>
    </row>
    <row r="1277" spans="5:13" x14ac:dyDescent="0.15">
      <c r="E1277" s="6"/>
      <c r="G1277" s="6"/>
      <c r="I1277" s="6"/>
      <c r="K1277" s="6"/>
      <c r="M1277" s="6"/>
    </row>
    <row r="1278" spans="5:13" x14ac:dyDescent="0.15">
      <c r="E1278" s="6"/>
      <c r="G1278" s="6"/>
      <c r="I1278" s="6"/>
      <c r="K1278" s="6"/>
      <c r="M1278" s="6"/>
    </row>
    <row r="1279" spans="5:13" x14ac:dyDescent="0.15">
      <c r="E1279" s="6"/>
      <c r="G1279" s="6"/>
      <c r="I1279" s="6"/>
      <c r="K1279" s="6"/>
      <c r="M1279" s="6"/>
    </row>
    <row r="1280" spans="5:13" x14ac:dyDescent="0.15">
      <c r="E1280" s="6"/>
      <c r="G1280" s="6"/>
      <c r="I1280" s="6"/>
      <c r="K1280" s="6"/>
      <c r="M1280" s="6"/>
    </row>
    <row r="1281" spans="5:13" x14ac:dyDescent="0.15">
      <c r="E1281" s="6"/>
      <c r="G1281" s="6"/>
      <c r="I1281" s="6"/>
      <c r="K1281" s="6"/>
      <c r="M1281" s="6"/>
    </row>
    <row r="1282" spans="5:13" x14ac:dyDescent="0.15">
      <c r="E1282" s="6"/>
      <c r="G1282" s="6"/>
      <c r="I1282" s="6"/>
      <c r="K1282" s="6"/>
      <c r="M1282" s="6"/>
    </row>
    <row r="1283" spans="5:13" x14ac:dyDescent="0.15">
      <c r="E1283" s="6"/>
      <c r="G1283" s="6"/>
      <c r="I1283" s="6"/>
      <c r="K1283" s="6"/>
      <c r="M1283" s="6"/>
    </row>
    <row r="1284" spans="5:13" x14ac:dyDescent="0.15">
      <c r="E1284" s="6"/>
      <c r="G1284" s="6"/>
      <c r="I1284" s="6"/>
      <c r="K1284" s="6"/>
      <c r="M1284" s="6"/>
    </row>
    <row r="1285" spans="5:13" x14ac:dyDescent="0.15">
      <c r="E1285" s="6"/>
      <c r="G1285" s="6"/>
      <c r="I1285" s="6"/>
      <c r="K1285" s="6"/>
      <c r="M1285" s="6"/>
    </row>
    <row r="1286" spans="5:13" x14ac:dyDescent="0.15">
      <c r="E1286" s="6"/>
      <c r="G1286" s="6"/>
      <c r="I1286" s="6"/>
      <c r="K1286" s="6"/>
      <c r="M1286" s="6"/>
    </row>
    <row r="1287" spans="5:13" x14ac:dyDescent="0.15">
      <c r="E1287" s="6"/>
      <c r="G1287" s="6"/>
      <c r="I1287" s="6"/>
      <c r="K1287" s="6"/>
      <c r="M1287" s="6"/>
    </row>
    <row r="1288" spans="5:13" x14ac:dyDescent="0.15">
      <c r="E1288" s="6"/>
      <c r="G1288" s="6"/>
      <c r="I1288" s="6"/>
      <c r="K1288" s="6"/>
      <c r="M1288" s="6"/>
    </row>
    <row r="1289" spans="5:13" x14ac:dyDescent="0.15">
      <c r="E1289" s="6"/>
      <c r="G1289" s="6"/>
      <c r="I1289" s="6"/>
      <c r="K1289" s="6"/>
      <c r="M1289" s="6"/>
    </row>
    <row r="1290" spans="5:13" x14ac:dyDescent="0.15">
      <c r="E1290" s="6"/>
      <c r="G1290" s="6"/>
      <c r="I1290" s="6"/>
      <c r="K1290" s="6"/>
      <c r="M1290" s="6"/>
    </row>
    <row r="1291" spans="5:13" x14ac:dyDescent="0.15">
      <c r="E1291" s="6"/>
      <c r="G1291" s="6"/>
      <c r="I1291" s="6"/>
      <c r="K1291" s="6"/>
      <c r="M1291" s="6"/>
    </row>
    <row r="1292" spans="5:13" x14ac:dyDescent="0.15">
      <c r="E1292" s="6"/>
      <c r="G1292" s="6"/>
      <c r="I1292" s="6"/>
      <c r="K1292" s="6"/>
      <c r="M1292" s="6"/>
    </row>
    <row r="1293" spans="5:13" x14ac:dyDescent="0.15">
      <c r="E1293" s="6"/>
      <c r="G1293" s="6"/>
      <c r="I1293" s="6"/>
      <c r="K1293" s="6"/>
      <c r="M1293" s="6"/>
    </row>
    <row r="1294" spans="5:13" x14ac:dyDescent="0.15">
      <c r="E1294" s="6"/>
      <c r="G1294" s="6"/>
      <c r="I1294" s="6"/>
      <c r="K1294" s="6"/>
      <c r="M1294" s="6"/>
    </row>
    <row r="1295" spans="5:13" x14ac:dyDescent="0.15">
      <c r="E1295" s="6"/>
      <c r="G1295" s="6"/>
      <c r="I1295" s="6"/>
      <c r="K1295" s="6"/>
      <c r="M1295" s="6"/>
    </row>
    <row r="1296" spans="5:13" x14ac:dyDescent="0.15">
      <c r="E1296" s="6"/>
      <c r="G1296" s="6"/>
      <c r="I1296" s="6"/>
      <c r="K1296" s="6"/>
      <c r="M1296" s="6"/>
    </row>
    <row r="1297" spans="5:13" x14ac:dyDescent="0.15">
      <c r="E1297" s="6"/>
      <c r="G1297" s="6"/>
      <c r="I1297" s="6"/>
      <c r="K1297" s="6"/>
      <c r="M1297" s="6"/>
    </row>
    <row r="1298" spans="5:13" x14ac:dyDescent="0.15">
      <c r="E1298" s="6"/>
      <c r="G1298" s="6"/>
      <c r="I1298" s="6"/>
      <c r="K1298" s="6"/>
      <c r="M1298" s="6"/>
    </row>
    <row r="1299" spans="5:13" x14ac:dyDescent="0.15">
      <c r="E1299" s="6"/>
      <c r="G1299" s="6"/>
      <c r="I1299" s="6"/>
      <c r="K1299" s="6"/>
      <c r="M1299" s="6"/>
    </row>
    <row r="1300" spans="5:13" x14ac:dyDescent="0.15">
      <c r="E1300" s="6"/>
      <c r="G1300" s="6"/>
      <c r="I1300" s="6"/>
      <c r="K1300" s="6"/>
      <c r="M1300" s="6"/>
    </row>
    <row r="1301" spans="5:13" x14ac:dyDescent="0.15">
      <c r="E1301" s="6"/>
      <c r="G1301" s="6"/>
      <c r="I1301" s="6"/>
      <c r="K1301" s="6"/>
      <c r="M1301" s="6"/>
    </row>
    <row r="1302" spans="5:13" x14ac:dyDescent="0.15">
      <c r="E1302" s="6"/>
      <c r="G1302" s="6"/>
      <c r="I1302" s="6"/>
      <c r="K1302" s="6"/>
      <c r="M1302" s="6"/>
    </row>
    <row r="1303" spans="5:13" x14ac:dyDescent="0.15">
      <c r="E1303" s="6"/>
      <c r="G1303" s="6"/>
      <c r="I1303" s="6"/>
      <c r="K1303" s="6"/>
      <c r="M1303" s="6"/>
    </row>
    <row r="1304" spans="5:13" x14ac:dyDescent="0.15">
      <c r="E1304" s="6"/>
      <c r="G1304" s="6"/>
      <c r="I1304" s="6"/>
      <c r="K1304" s="6"/>
      <c r="M1304" s="6"/>
    </row>
    <row r="1305" spans="5:13" x14ac:dyDescent="0.15">
      <c r="E1305" s="6"/>
      <c r="G1305" s="6"/>
      <c r="I1305" s="6"/>
      <c r="K1305" s="6"/>
      <c r="M1305" s="6"/>
    </row>
    <row r="1306" spans="5:13" x14ac:dyDescent="0.15">
      <c r="E1306" s="6"/>
      <c r="G1306" s="6"/>
      <c r="I1306" s="6"/>
      <c r="K1306" s="6"/>
      <c r="M1306" s="6"/>
    </row>
    <row r="1307" spans="5:13" x14ac:dyDescent="0.15">
      <c r="E1307" s="6"/>
      <c r="G1307" s="6"/>
      <c r="I1307" s="6"/>
      <c r="K1307" s="6"/>
      <c r="M1307" s="6"/>
    </row>
    <row r="1308" spans="5:13" x14ac:dyDescent="0.15">
      <c r="E1308" s="6"/>
      <c r="G1308" s="6"/>
      <c r="I1308" s="6"/>
      <c r="K1308" s="6"/>
      <c r="M1308" s="6"/>
    </row>
    <row r="1309" spans="5:13" x14ac:dyDescent="0.15">
      <c r="E1309" s="6"/>
      <c r="G1309" s="6"/>
      <c r="I1309" s="6"/>
      <c r="K1309" s="6"/>
      <c r="M1309" s="6"/>
    </row>
    <row r="1310" spans="5:13" x14ac:dyDescent="0.15">
      <c r="E1310" s="6"/>
      <c r="G1310" s="6"/>
      <c r="I1310" s="6"/>
      <c r="K1310" s="6"/>
      <c r="M1310" s="6"/>
    </row>
    <row r="1311" spans="5:13" x14ac:dyDescent="0.15">
      <c r="E1311" s="6"/>
      <c r="G1311" s="6"/>
      <c r="I1311" s="6"/>
      <c r="K1311" s="6"/>
      <c r="M1311" s="6"/>
    </row>
    <row r="1312" spans="5:13" x14ac:dyDescent="0.15">
      <c r="E1312" s="6"/>
      <c r="G1312" s="6"/>
      <c r="I1312" s="6"/>
      <c r="K1312" s="6"/>
      <c r="M1312" s="6"/>
    </row>
    <row r="1313" spans="5:13" x14ac:dyDescent="0.15">
      <c r="E1313" s="6"/>
      <c r="G1313" s="6"/>
      <c r="I1313" s="6"/>
      <c r="K1313" s="6"/>
      <c r="M1313" s="6"/>
    </row>
    <row r="1314" spans="5:13" x14ac:dyDescent="0.15">
      <c r="E1314" s="6"/>
      <c r="G1314" s="6"/>
      <c r="I1314" s="6"/>
      <c r="K1314" s="6"/>
      <c r="M1314" s="6"/>
    </row>
    <row r="1315" spans="5:13" x14ac:dyDescent="0.15">
      <c r="E1315" s="6"/>
      <c r="G1315" s="6"/>
      <c r="I1315" s="6"/>
      <c r="K1315" s="6"/>
      <c r="M1315" s="6"/>
    </row>
    <row r="1316" spans="5:13" x14ac:dyDescent="0.15">
      <c r="E1316" s="6"/>
      <c r="G1316" s="6"/>
      <c r="I1316" s="6"/>
      <c r="K1316" s="6"/>
      <c r="M1316" s="6"/>
    </row>
    <row r="1317" spans="5:13" x14ac:dyDescent="0.15">
      <c r="E1317" s="6"/>
      <c r="G1317" s="6"/>
      <c r="I1317" s="6"/>
      <c r="K1317" s="6"/>
      <c r="M1317" s="6"/>
    </row>
    <row r="1318" spans="5:13" x14ac:dyDescent="0.15">
      <c r="E1318" s="6"/>
      <c r="G1318" s="6"/>
      <c r="I1318" s="6"/>
      <c r="K1318" s="6"/>
      <c r="M1318" s="6"/>
    </row>
    <row r="1319" spans="5:13" x14ac:dyDescent="0.15">
      <c r="E1319" s="6"/>
      <c r="G1319" s="6"/>
      <c r="I1319" s="6"/>
      <c r="K1319" s="6"/>
      <c r="M1319" s="6"/>
    </row>
    <row r="1320" spans="5:13" x14ac:dyDescent="0.15">
      <c r="E1320" s="6"/>
      <c r="G1320" s="6"/>
      <c r="I1320" s="6"/>
      <c r="K1320" s="6"/>
      <c r="M1320" s="6"/>
    </row>
    <row r="1321" spans="5:13" x14ac:dyDescent="0.15">
      <c r="E1321" s="6"/>
      <c r="G1321" s="6"/>
      <c r="I1321" s="6"/>
      <c r="K1321" s="6"/>
      <c r="M1321" s="6"/>
    </row>
    <row r="1322" spans="5:13" x14ac:dyDescent="0.15">
      <c r="E1322" s="6"/>
      <c r="G1322" s="6"/>
      <c r="I1322" s="6"/>
      <c r="K1322" s="6"/>
      <c r="M1322" s="6"/>
    </row>
    <row r="1323" spans="5:13" x14ac:dyDescent="0.15">
      <c r="E1323" s="6"/>
      <c r="G1323" s="6"/>
      <c r="I1323" s="6"/>
      <c r="K1323" s="6"/>
      <c r="M1323" s="6"/>
    </row>
    <row r="1324" spans="5:13" x14ac:dyDescent="0.15">
      <c r="E1324" s="6"/>
      <c r="G1324" s="6"/>
      <c r="I1324" s="6"/>
      <c r="K1324" s="6"/>
      <c r="M1324" s="6"/>
    </row>
    <row r="1325" spans="5:13" x14ac:dyDescent="0.15">
      <c r="E1325" s="6"/>
      <c r="G1325" s="6"/>
      <c r="I1325" s="6"/>
      <c r="K1325" s="6"/>
      <c r="M1325" s="6"/>
    </row>
    <row r="1326" spans="5:13" x14ac:dyDescent="0.15">
      <c r="E1326" s="6"/>
      <c r="G1326" s="6"/>
      <c r="I1326" s="6"/>
      <c r="K1326" s="6"/>
      <c r="M1326" s="6"/>
    </row>
    <row r="1327" spans="5:13" x14ac:dyDescent="0.15">
      <c r="E1327" s="6"/>
      <c r="G1327" s="6"/>
      <c r="I1327" s="6"/>
      <c r="K1327" s="6"/>
      <c r="M1327" s="6"/>
    </row>
    <row r="1328" spans="5:13" x14ac:dyDescent="0.15">
      <c r="E1328" s="6"/>
      <c r="G1328" s="6"/>
      <c r="I1328" s="6"/>
      <c r="K1328" s="6"/>
      <c r="M1328" s="6"/>
    </row>
    <row r="1329" spans="5:13" x14ac:dyDescent="0.15">
      <c r="E1329" s="6"/>
      <c r="G1329" s="6"/>
      <c r="I1329" s="6"/>
      <c r="K1329" s="6"/>
      <c r="M1329" s="6"/>
    </row>
    <row r="1330" spans="5:13" x14ac:dyDescent="0.15">
      <c r="E1330" s="6"/>
      <c r="G1330" s="6"/>
      <c r="I1330" s="6"/>
      <c r="K1330" s="6"/>
      <c r="M1330" s="6"/>
    </row>
    <row r="1331" spans="5:13" x14ac:dyDescent="0.15">
      <c r="E1331" s="6"/>
      <c r="G1331" s="6"/>
      <c r="I1331" s="6"/>
      <c r="K1331" s="6"/>
      <c r="M1331" s="6"/>
    </row>
    <row r="1332" spans="5:13" x14ac:dyDescent="0.15">
      <c r="E1332" s="6"/>
      <c r="G1332" s="6"/>
      <c r="I1332" s="6"/>
      <c r="K1332" s="6"/>
      <c r="M1332" s="6"/>
    </row>
    <row r="1333" spans="5:13" x14ac:dyDescent="0.15">
      <c r="E1333" s="6"/>
      <c r="G1333" s="6"/>
      <c r="I1333" s="6"/>
      <c r="K1333" s="6"/>
      <c r="M1333" s="6"/>
    </row>
    <row r="1334" spans="5:13" x14ac:dyDescent="0.15">
      <c r="E1334" s="6"/>
      <c r="G1334" s="6"/>
      <c r="I1334" s="6"/>
      <c r="K1334" s="6"/>
      <c r="M1334" s="6"/>
    </row>
    <row r="1335" spans="5:13" x14ac:dyDescent="0.15">
      <c r="E1335" s="6"/>
      <c r="G1335" s="6"/>
      <c r="I1335" s="6"/>
      <c r="K1335" s="6"/>
      <c r="M1335" s="6"/>
    </row>
    <row r="1336" spans="5:13" x14ac:dyDescent="0.15">
      <c r="E1336" s="6"/>
      <c r="G1336" s="6"/>
      <c r="I1336" s="6"/>
      <c r="K1336" s="6"/>
      <c r="M1336" s="6"/>
    </row>
    <row r="1337" spans="5:13" x14ac:dyDescent="0.15">
      <c r="E1337" s="6"/>
      <c r="G1337" s="6"/>
      <c r="I1337" s="6"/>
      <c r="K1337" s="6"/>
      <c r="M1337" s="6"/>
    </row>
    <row r="1338" spans="5:13" x14ac:dyDescent="0.15">
      <c r="E1338" s="6"/>
      <c r="G1338" s="6"/>
      <c r="I1338" s="6"/>
      <c r="K1338" s="6"/>
      <c r="M1338" s="6"/>
    </row>
    <row r="1339" spans="5:13" x14ac:dyDescent="0.15">
      <c r="E1339" s="6"/>
      <c r="G1339" s="6"/>
      <c r="I1339" s="6"/>
      <c r="K1339" s="6"/>
      <c r="M1339" s="6"/>
    </row>
    <row r="1340" spans="5:13" x14ac:dyDescent="0.15">
      <c r="E1340" s="6"/>
      <c r="G1340" s="6"/>
      <c r="I1340" s="6"/>
      <c r="K1340" s="6"/>
      <c r="M1340" s="6"/>
    </row>
    <row r="1341" spans="5:13" x14ac:dyDescent="0.15">
      <c r="E1341" s="6"/>
      <c r="G1341" s="6"/>
      <c r="I1341" s="6"/>
      <c r="K1341" s="6"/>
      <c r="M1341" s="6"/>
    </row>
    <row r="1342" spans="5:13" x14ac:dyDescent="0.15">
      <c r="E1342" s="6"/>
      <c r="G1342" s="6"/>
      <c r="I1342" s="6"/>
      <c r="K1342" s="6"/>
      <c r="M1342" s="6"/>
    </row>
    <row r="1343" spans="5:13" x14ac:dyDescent="0.15">
      <c r="E1343" s="6"/>
      <c r="G1343" s="6"/>
      <c r="I1343" s="6"/>
      <c r="K1343" s="6"/>
      <c r="M1343" s="6"/>
    </row>
    <row r="1344" spans="5:13" x14ac:dyDescent="0.15">
      <c r="E1344" s="6"/>
      <c r="G1344" s="6"/>
      <c r="I1344" s="6"/>
      <c r="K1344" s="6"/>
      <c r="M1344" s="6"/>
    </row>
    <row r="1345" spans="5:13" x14ac:dyDescent="0.15">
      <c r="E1345" s="6"/>
      <c r="G1345" s="6"/>
      <c r="I1345" s="6"/>
      <c r="K1345" s="6"/>
      <c r="M1345" s="6"/>
    </row>
    <row r="1346" spans="5:13" x14ac:dyDescent="0.15">
      <c r="E1346" s="6"/>
      <c r="G1346" s="6"/>
      <c r="I1346" s="6"/>
      <c r="K1346" s="6"/>
      <c r="M1346" s="6"/>
    </row>
    <row r="1347" spans="5:13" x14ac:dyDescent="0.15">
      <c r="E1347" s="6"/>
      <c r="G1347" s="6"/>
      <c r="I1347" s="6"/>
      <c r="K1347" s="6"/>
      <c r="M1347" s="6"/>
    </row>
    <row r="1348" spans="5:13" x14ac:dyDescent="0.15">
      <c r="E1348" s="6"/>
      <c r="G1348" s="6"/>
      <c r="I1348" s="6"/>
      <c r="K1348" s="6"/>
      <c r="M1348" s="6"/>
    </row>
    <row r="1349" spans="5:13" x14ac:dyDescent="0.15">
      <c r="E1349" s="6"/>
      <c r="G1349" s="6"/>
      <c r="I1349" s="6"/>
      <c r="K1349" s="6"/>
      <c r="M1349" s="6"/>
    </row>
    <row r="1350" spans="5:13" x14ac:dyDescent="0.15">
      <c r="E1350" s="6"/>
      <c r="G1350" s="6"/>
      <c r="I1350" s="6"/>
      <c r="K1350" s="6"/>
      <c r="M1350" s="6"/>
    </row>
    <row r="1351" spans="5:13" x14ac:dyDescent="0.15">
      <c r="E1351" s="6"/>
      <c r="G1351" s="6"/>
      <c r="I1351" s="6"/>
      <c r="K1351" s="6"/>
      <c r="M1351" s="6"/>
    </row>
    <row r="1352" spans="5:13" x14ac:dyDescent="0.15">
      <c r="E1352" s="6"/>
      <c r="G1352" s="6"/>
      <c r="I1352" s="6"/>
      <c r="K1352" s="6"/>
      <c r="M1352" s="6"/>
    </row>
    <row r="1353" spans="5:13" x14ac:dyDescent="0.15">
      <c r="E1353" s="6"/>
      <c r="G1353" s="6"/>
      <c r="I1353" s="6"/>
      <c r="K1353" s="6"/>
      <c r="M1353" s="6"/>
    </row>
    <row r="1354" spans="5:13" x14ac:dyDescent="0.15">
      <c r="E1354" s="6"/>
      <c r="G1354" s="6"/>
      <c r="I1354" s="6"/>
      <c r="K1354" s="6"/>
      <c r="M1354" s="6"/>
    </row>
    <row r="1355" spans="5:13" x14ac:dyDescent="0.15">
      <c r="E1355" s="6"/>
      <c r="G1355" s="6"/>
      <c r="I1355" s="6"/>
      <c r="K1355" s="6"/>
      <c r="M1355" s="6"/>
    </row>
    <row r="1356" spans="5:13" x14ac:dyDescent="0.15">
      <c r="E1356" s="6"/>
      <c r="G1356" s="6"/>
      <c r="I1356" s="6"/>
      <c r="K1356" s="6"/>
      <c r="M1356" s="6"/>
    </row>
    <row r="1357" spans="5:13" x14ac:dyDescent="0.15">
      <c r="E1357" s="6"/>
      <c r="G1357" s="6"/>
      <c r="I1357" s="6"/>
      <c r="K1357" s="6"/>
      <c r="M1357" s="6"/>
    </row>
    <row r="1358" spans="5:13" x14ac:dyDescent="0.15">
      <c r="E1358" s="6"/>
      <c r="G1358" s="6"/>
      <c r="I1358" s="6"/>
      <c r="K1358" s="6"/>
      <c r="M1358" s="6"/>
    </row>
    <row r="1359" spans="5:13" x14ac:dyDescent="0.15">
      <c r="E1359" s="6"/>
      <c r="G1359" s="6"/>
      <c r="I1359" s="6"/>
      <c r="K1359" s="6"/>
      <c r="M1359" s="6"/>
    </row>
    <row r="1360" spans="5:13" x14ac:dyDescent="0.15">
      <c r="E1360" s="6"/>
      <c r="G1360" s="6"/>
      <c r="I1360" s="6"/>
      <c r="K1360" s="6"/>
      <c r="M1360" s="6"/>
    </row>
    <row r="1361" spans="5:13" x14ac:dyDescent="0.15">
      <c r="E1361" s="6"/>
      <c r="G1361" s="6"/>
      <c r="I1361" s="6"/>
      <c r="K1361" s="6"/>
      <c r="M1361" s="6"/>
    </row>
    <row r="1362" spans="5:13" x14ac:dyDescent="0.15">
      <c r="E1362" s="6"/>
      <c r="G1362" s="6"/>
      <c r="I1362" s="6"/>
      <c r="K1362" s="6"/>
      <c r="M1362" s="6"/>
    </row>
    <row r="1363" spans="5:13" x14ac:dyDescent="0.15">
      <c r="E1363" s="6"/>
      <c r="G1363" s="6"/>
      <c r="I1363" s="6"/>
      <c r="K1363" s="6"/>
      <c r="M1363" s="6"/>
    </row>
    <row r="1364" spans="5:13" x14ac:dyDescent="0.15">
      <c r="E1364" s="6"/>
      <c r="G1364" s="6"/>
      <c r="I1364" s="6"/>
      <c r="K1364" s="6"/>
      <c r="M1364" s="6"/>
    </row>
    <row r="1365" spans="5:13" x14ac:dyDescent="0.15">
      <c r="E1365" s="6"/>
      <c r="G1365" s="6"/>
      <c r="I1365" s="6"/>
      <c r="K1365" s="6"/>
      <c r="M1365" s="6"/>
    </row>
    <row r="1366" spans="5:13" x14ac:dyDescent="0.15">
      <c r="E1366" s="6"/>
      <c r="G1366" s="6"/>
      <c r="I1366" s="6"/>
      <c r="K1366" s="6"/>
      <c r="M1366" s="6"/>
    </row>
    <row r="1367" spans="5:13" x14ac:dyDescent="0.15">
      <c r="E1367" s="6"/>
      <c r="G1367" s="6"/>
      <c r="I1367" s="6"/>
      <c r="K1367" s="6"/>
      <c r="M1367" s="6"/>
    </row>
    <row r="1368" spans="5:13" x14ac:dyDescent="0.15">
      <c r="E1368" s="6"/>
      <c r="G1368" s="6"/>
      <c r="I1368" s="6"/>
      <c r="K1368" s="6"/>
      <c r="M1368" s="6"/>
    </row>
    <row r="1369" spans="5:13" x14ac:dyDescent="0.15">
      <c r="E1369" s="6"/>
      <c r="G1369" s="6"/>
      <c r="I1369" s="6"/>
      <c r="K1369" s="6"/>
      <c r="M1369" s="6"/>
    </row>
    <row r="1370" spans="5:13" x14ac:dyDescent="0.15">
      <c r="E1370" s="6"/>
      <c r="G1370" s="6"/>
      <c r="I1370" s="6"/>
      <c r="K1370" s="6"/>
      <c r="M1370" s="6"/>
    </row>
    <row r="1371" spans="5:13" x14ac:dyDescent="0.15">
      <c r="E1371" s="6"/>
      <c r="G1371" s="6"/>
      <c r="I1371" s="6"/>
      <c r="K1371" s="6"/>
      <c r="M1371" s="6"/>
    </row>
    <row r="1372" spans="5:13" x14ac:dyDescent="0.15">
      <c r="E1372" s="6"/>
      <c r="G1372" s="6"/>
      <c r="I1372" s="6"/>
      <c r="K1372" s="6"/>
      <c r="M1372" s="6"/>
    </row>
    <row r="1373" spans="5:13" x14ac:dyDescent="0.15">
      <c r="E1373" s="6"/>
      <c r="G1373" s="6"/>
      <c r="I1373" s="6"/>
      <c r="K1373" s="6"/>
      <c r="M1373" s="6"/>
    </row>
    <row r="1374" spans="5:13" x14ac:dyDescent="0.15">
      <c r="E1374" s="6"/>
      <c r="G1374" s="6"/>
      <c r="I1374" s="6"/>
      <c r="K1374" s="6"/>
      <c r="M1374" s="6"/>
    </row>
    <row r="1375" spans="5:13" x14ac:dyDescent="0.15">
      <c r="E1375" s="6"/>
      <c r="G1375" s="6"/>
      <c r="I1375" s="6"/>
      <c r="K1375" s="6"/>
      <c r="M1375" s="6"/>
    </row>
    <row r="1376" spans="5:13" x14ac:dyDescent="0.15">
      <c r="E1376" s="6"/>
      <c r="G1376" s="6"/>
      <c r="I1376" s="6"/>
      <c r="K1376" s="6"/>
      <c r="M1376" s="6"/>
    </row>
    <row r="1377" spans="5:13" x14ac:dyDescent="0.15">
      <c r="E1377" s="6"/>
      <c r="G1377" s="6"/>
      <c r="I1377" s="6"/>
      <c r="K1377" s="6"/>
      <c r="M1377" s="6"/>
    </row>
    <row r="1378" spans="5:13" x14ac:dyDescent="0.15">
      <c r="E1378" s="6"/>
      <c r="G1378" s="6"/>
      <c r="I1378" s="6"/>
      <c r="K1378" s="6"/>
      <c r="M1378" s="6"/>
    </row>
    <row r="1379" spans="5:13" x14ac:dyDescent="0.15">
      <c r="E1379" s="6"/>
      <c r="G1379" s="6"/>
      <c r="I1379" s="6"/>
      <c r="K1379" s="6"/>
      <c r="M1379" s="6"/>
    </row>
    <row r="1380" spans="5:13" x14ac:dyDescent="0.15">
      <c r="E1380" s="6"/>
      <c r="G1380" s="6"/>
      <c r="I1380" s="6"/>
      <c r="K1380" s="6"/>
      <c r="M1380" s="6"/>
    </row>
    <row r="1381" spans="5:13" x14ac:dyDescent="0.15">
      <c r="E1381" s="6"/>
      <c r="G1381" s="6"/>
      <c r="I1381" s="6"/>
      <c r="K1381" s="6"/>
      <c r="M1381" s="6"/>
    </row>
    <row r="1382" spans="5:13" x14ac:dyDescent="0.15">
      <c r="E1382" s="6"/>
      <c r="G1382" s="6"/>
      <c r="I1382" s="6"/>
      <c r="K1382" s="6"/>
      <c r="M1382" s="6"/>
    </row>
    <row r="1383" spans="5:13" x14ac:dyDescent="0.15">
      <c r="E1383" s="6"/>
      <c r="G1383" s="6"/>
      <c r="I1383" s="6"/>
      <c r="K1383" s="6"/>
      <c r="M1383" s="6"/>
    </row>
    <row r="1384" spans="5:13" x14ac:dyDescent="0.15">
      <c r="E1384" s="6"/>
      <c r="G1384" s="6"/>
      <c r="I1384" s="6"/>
      <c r="K1384" s="6"/>
      <c r="M1384" s="6"/>
    </row>
    <row r="1385" spans="5:13" x14ac:dyDescent="0.15">
      <c r="E1385" s="6"/>
      <c r="G1385" s="6"/>
      <c r="I1385" s="6"/>
      <c r="K1385" s="6"/>
      <c r="M1385" s="6"/>
    </row>
    <row r="1386" spans="5:13" x14ac:dyDescent="0.15">
      <c r="E1386" s="6"/>
      <c r="G1386" s="6"/>
      <c r="I1386" s="6"/>
      <c r="K1386" s="6"/>
      <c r="M1386" s="6"/>
    </row>
    <row r="1387" spans="5:13" x14ac:dyDescent="0.15">
      <c r="E1387" s="6"/>
      <c r="G1387" s="6"/>
      <c r="I1387" s="6"/>
      <c r="K1387" s="6"/>
      <c r="M1387" s="6"/>
    </row>
    <row r="1388" spans="5:13" x14ac:dyDescent="0.15">
      <c r="E1388" s="6"/>
      <c r="G1388" s="6"/>
      <c r="I1388" s="6"/>
      <c r="K1388" s="6"/>
      <c r="M1388" s="6"/>
    </row>
    <row r="1389" spans="5:13" x14ac:dyDescent="0.15">
      <c r="E1389" s="6"/>
      <c r="G1389" s="6"/>
      <c r="I1389" s="6"/>
      <c r="K1389" s="6"/>
      <c r="M1389" s="6"/>
    </row>
    <row r="1390" spans="5:13" x14ac:dyDescent="0.15">
      <c r="E1390" s="6"/>
      <c r="G1390" s="6"/>
      <c r="I1390" s="6"/>
      <c r="K1390" s="6"/>
      <c r="M1390" s="6"/>
    </row>
    <row r="1391" spans="5:13" x14ac:dyDescent="0.15">
      <c r="E1391" s="6"/>
      <c r="G1391" s="6"/>
      <c r="I1391" s="6"/>
      <c r="K1391" s="6"/>
      <c r="M1391" s="6"/>
    </row>
    <row r="1392" spans="5:13" x14ac:dyDescent="0.15">
      <c r="E1392" s="6"/>
      <c r="G1392" s="6"/>
      <c r="I1392" s="6"/>
      <c r="K1392" s="6"/>
      <c r="M1392" s="6"/>
    </row>
    <row r="1393" spans="5:13" x14ac:dyDescent="0.15">
      <c r="E1393" s="6"/>
      <c r="G1393" s="6"/>
      <c r="I1393" s="6"/>
      <c r="K1393" s="6"/>
      <c r="M1393" s="6"/>
    </row>
    <row r="1394" spans="5:13" x14ac:dyDescent="0.15">
      <c r="E1394" s="6"/>
      <c r="G1394" s="6"/>
      <c r="I1394" s="6"/>
      <c r="K1394" s="6"/>
      <c r="M1394" s="6"/>
    </row>
    <row r="1395" spans="5:13" x14ac:dyDescent="0.15">
      <c r="E1395" s="6"/>
      <c r="G1395" s="6"/>
      <c r="I1395" s="6"/>
      <c r="K1395" s="6"/>
      <c r="M1395" s="6"/>
    </row>
    <row r="1396" spans="5:13" x14ac:dyDescent="0.15">
      <c r="E1396" s="6"/>
      <c r="G1396" s="6"/>
      <c r="I1396" s="6"/>
      <c r="K1396" s="6"/>
      <c r="M1396" s="6"/>
    </row>
    <row r="1397" spans="5:13" x14ac:dyDescent="0.15">
      <c r="E1397" s="6"/>
      <c r="G1397" s="6"/>
      <c r="I1397" s="6"/>
      <c r="K1397" s="6"/>
      <c r="M1397" s="6"/>
    </row>
    <row r="1398" spans="5:13" x14ac:dyDescent="0.15">
      <c r="E1398" s="6"/>
      <c r="G1398" s="6"/>
      <c r="I1398" s="6"/>
      <c r="K1398" s="6"/>
      <c r="M1398" s="6"/>
    </row>
    <row r="1399" spans="5:13" x14ac:dyDescent="0.15">
      <c r="E1399" s="6"/>
      <c r="G1399" s="6"/>
      <c r="I1399" s="6"/>
      <c r="K1399" s="6"/>
      <c r="M1399" s="6"/>
    </row>
    <row r="1400" spans="5:13" x14ac:dyDescent="0.15">
      <c r="E1400" s="6"/>
      <c r="G1400" s="6"/>
      <c r="I1400" s="6"/>
      <c r="K1400" s="6"/>
      <c r="M1400" s="6"/>
    </row>
    <row r="1401" spans="5:13" x14ac:dyDescent="0.15">
      <c r="E1401" s="6"/>
      <c r="G1401" s="6"/>
      <c r="I1401" s="6"/>
      <c r="K1401" s="6"/>
      <c r="M1401" s="6"/>
    </row>
    <row r="1402" spans="5:13" x14ac:dyDescent="0.15">
      <c r="E1402" s="6"/>
      <c r="G1402" s="6"/>
      <c r="I1402" s="6"/>
      <c r="K1402" s="6"/>
      <c r="M1402" s="6"/>
    </row>
    <row r="1403" spans="5:13" x14ac:dyDescent="0.15">
      <c r="E1403" s="6"/>
      <c r="G1403" s="6"/>
      <c r="I1403" s="6"/>
      <c r="K1403" s="6"/>
      <c r="M1403" s="6"/>
    </row>
    <row r="1404" spans="5:13" x14ac:dyDescent="0.15">
      <c r="E1404" s="6"/>
      <c r="G1404" s="6"/>
      <c r="I1404" s="6"/>
      <c r="K1404" s="6"/>
      <c r="M1404" s="6"/>
    </row>
    <row r="1405" spans="5:13" x14ac:dyDescent="0.15">
      <c r="E1405" s="6"/>
      <c r="G1405" s="6"/>
      <c r="I1405" s="6"/>
      <c r="K1405" s="6"/>
      <c r="M1405" s="6"/>
    </row>
    <row r="1406" spans="5:13" x14ac:dyDescent="0.15">
      <c r="E1406" s="6"/>
      <c r="G1406" s="6"/>
      <c r="I1406" s="6"/>
      <c r="K1406" s="6"/>
      <c r="M1406" s="6"/>
    </row>
    <row r="1407" spans="5:13" x14ac:dyDescent="0.15">
      <c r="E1407" s="6"/>
      <c r="G1407" s="6"/>
      <c r="I1407" s="6"/>
      <c r="K1407" s="6"/>
      <c r="M1407" s="6"/>
    </row>
    <row r="1408" spans="5:13" x14ac:dyDescent="0.15">
      <c r="E1408" s="6"/>
      <c r="G1408" s="6"/>
      <c r="I1408" s="6"/>
      <c r="K1408" s="6"/>
      <c r="M1408" s="6"/>
    </row>
    <row r="1409" spans="5:13" x14ac:dyDescent="0.15">
      <c r="E1409" s="6"/>
      <c r="G1409" s="6"/>
      <c r="I1409" s="6"/>
      <c r="K1409" s="6"/>
      <c r="M1409" s="6"/>
    </row>
    <row r="1410" spans="5:13" x14ac:dyDescent="0.15">
      <c r="E1410" s="6"/>
      <c r="G1410" s="6"/>
      <c r="I1410" s="6"/>
      <c r="K1410" s="6"/>
      <c r="M1410" s="6"/>
    </row>
    <row r="1411" spans="5:13" x14ac:dyDescent="0.15">
      <c r="E1411" s="6"/>
      <c r="G1411" s="6"/>
      <c r="I1411" s="6"/>
      <c r="K1411" s="6"/>
      <c r="M1411" s="6"/>
    </row>
    <row r="1412" spans="5:13" x14ac:dyDescent="0.15">
      <c r="E1412" s="6"/>
      <c r="G1412" s="6"/>
      <c r="I1412" s="6"/>
      <c r="K1412" s="6"/>
      <c r="M1412" s="6"/>
    </row>
    <row r="1413" spans="5:13" x14ac:dyDescent="0.15">
      <c r="E1413" s="6"/>
      <c r="G1413" s="6"/>
      <c r="I1413" s="6"/>
      <c r="K1413" s="6"/>
      <c r="M1413" s="6"/>
    </row>
    <row r="1414" spans="5:13" x14ac:dyDescent="0.15">
      <c r="E1414" s="6"/>
      <c r="G1414" s="6"/>
      <c r="I1414" s="6"/>
      <c r="K1414" s="6"/>
      <c r="M1414" s="6"/>
    </row>
    <row r="1415" spans="5:13" x14ac:dyDescent="0.15">
      <c r="E1415" s="6"/>
      <c r="G1415" s="6"/>
      <c r="I1415" s="6"/>
      <c r="K1415" s="6"/>
      <c r="M1415" s="6"/>
    </row>
    <row r="1416" spans="5:13" x14ac:dyDescent="0.15">
      <c r="E1416" s="6"/>
      <c r="G1416" s="6"/>
      <c r="I1416" s="6"/>
      <c r="K1416" s="6"/>
      <c r="M1416" s="6"/>
    </row>
    <row r="1417" spans="5:13" x14ac:dyDescent="0.15">
      <c r="E1417" s="6"/>
      <c r="G1417" s="6"/>
      <c r="I1417" s="6"/>
      <c r="K1417" s="6"/>
      <c r="M1417" s="6"/>
    </row>
    <row r="1418" spans="5:13" x14ac:dyDescent="0.15">
      <c r="E1418" s="6"/>
      <c r="G1418" s="6"/>
      <c r="I1418" s="6"/>
      <c r="K1418" s="6"/>
      <c r="M1418" s="6"/>
    </row>
    <row r="1419" spans="5:13" x14ac:dyDescent="0.15">
      <c r="E1419" s="6"/>
      <c r="G1419" s="6"/>
      <c r="I1419" s="6"/>
      <c r="K1419" s="6"/>
      <c r="M1419" s="6"/>
    </row>
    <row r="1420" spans="5:13" x14ac:dyDescent="0.15">
      <c r="E1420" s="6"/>
      <c r="G1420" s="6"/>
      <c r="I1420" s="6"/>
      <c r="K1420" s="6"/>
      <c r="M1420" s="6"/>
    </row>
    <row r="1421" spans="5:13" x14ac:dyDescent="0.15">
      <c r="E1421" s="6"/>
      <c r="G1421" s="6"/>
      <c r="I1421" s="6"/>
      <c r="K1421" s="6"/>
      <c r="M1421" s="6"/>
    </row>
    <row r="1422" spans="5:13" x14ac:dyDescent="0.15">
      <c r="E1422" s="6"/>
      <c r="G1422" s="6"/>
      <c r="I1422" s="6"/>
      <c r="K1422" s="6"/>
      <c r="M1422" s="6"/>
    </row>
    <row r="1423" spans="5:13" x14ac:dyDescent="0.15">
      <c r="E1423" s="6"/>
      <c r="G1423" s="6"/>
      <c r="I1423" s="6"/>
      <c r="K1423" s="6"/>
      <c r="M1423" s="6"/>
    </row>
    <row r="1424" spans="5:13" x14ac:dyDescent="0.15">
      <c r="E1424" s="6"/>
      <c r="G1424" s="6"/>
      <c r="I1424" s="6"/>
      <c r="K1424" s="6"/>
      <c r="M1424" s="6"/>
    </row>
    <row r="1425" spans="5:13" x14ac:dyDescent="0.15">
      <c r="E1425" s="6"/>
      <c r="G1425" s="6"/>
      <c r="I1425" s="6"/>
      <c r="K1425" s="6"/>
      <c r="M1425" s="6"/>
    </row>
    <row r="1426" spans="5:13" x14ac:dyDescent="0.15">
      <c r="E1426" s="6"/>
      <c r="G1426" s="6"/>
      <c r="I1426" s="6"/>
      <c r="K1426" s="6"/>
      <c r="M1426" s="6"/>
    </row>
    <row r="1427" spans="5:13" x14ac:dyDescent="0.15">
      <c r="E1427" s="6"/>
      <c r="G1427" s="6"/>
      <c r="I1427" s="6"/>
      <c r="K1427" s="6"/>
      <c r="M1427" s="6"/>
    </row>
    <row r="1428" spans="5:13" x14ac:dyDescent="0.15">
      <c r="E1428" s="6"/>
      <c r="G1428" s="6"/>
      <c r="I1428" s="6"/>
      <c r="K1428" s="6"/>
      <c r="M1428" s="6"/>
    </row>
    <row r="1429" spans="5:13" x14ac:dyDescent="0.15">
      <c r="E1429" s="6"/>
      <c r="G1429" s="6"/>
      <c r="I1429" s="6"/>
      <c r="K1429" s="6"/>
      <c r="M1429" s="6"/>
    </row>
    <row r="1430" spans="5:13" x14ac:dyDescent="0.15">
      <c r="E1430" s="6"/>
      <c r="G1430" s="6"/>
      <c r="I1430" s="6"/>
      <c r="K1430" s="6"/>
      <c r="M1430" s="6"/>
    </row>
    <row r="1431" spans="5:13" x14ac:dyDescent="0.15">
      <c r="E1431" s="6"/>
      <c r="G1431" s="6"/>
      <c r="I1431" s="6"/>
      <c r="K1431" s="6"/>
      <c r="M1431" s="6"/>
    </row>
    <row r="1432" spans="5:13" x14ac:dyDescent="0.15">
      <c r="E1432" s="6"/>
      <c r="G1432" s="6"/>
      <c r="I1432" s="6"/>
      <c r="K1432" s="6"/>
      <c r="M1432" s="6"/>
    </row>
    <row r="1433" spans="5:13" x14ac:dyDescent="0.15">
      <c r="E1433" s="6"/>
      <c r="G1433" s="6"/>
      <c r="I1433" s="6"/>
      <c r="K1433" s="6"/>
      <c r="M1433" s="6"/>
    </row>
    <row r="1434" spans="5:13" x14ac:dyDescent="0.15">
      <c r="E1434" s="6"/>
      <c r="G1434" s="6"/>
      <c r="I1434" s="6"/>
      <c r="K1434" s="6"/>
      <c r="M1434" s="6"/>
    </row>
    <row r="1435" spans="5:13" x14ac:dyDescent="0.15">
      <c r="E1435" s="6"/>
      <c r="G1435" s="6"/>
      <c r="I1435" s="6"/>
      <c r="K1435" s="6"/>
      <c r="M1435" s="6"/>
    </row>
    <row r="1436" spans="5:13" x14ac:dyDescent="0.15">
      <c r="E1436" s="6"/>
      <c r="G1436" s="6"/>
      <c r="I1436" s="6"/>
      <c r="K1436" s="6"/>
      <c r="M1436" s="6"/>
    </row>
    <row r="1437" spans="5:13" x14ac:dyDescent="0.15">
      <c r="E1437" s="6"/>
      <c r="G1437" s="6"/>
      <c r="I1437" s="6"/>
      <c r="K1437" s="6"/>
      <c r="M1437" s="6"/>
    </row>
    <row r="1438" spans="5:13" x14ac:dyDescent="0.15">
      <c r="E1438" s="6"/>
      <c r="G1438" s="6"/>
      <c r="I1438" s="6"/>
      <c r="K1438" s="6"/>
      <c r="M1438" s="6"/>
    </row>
    <row r="1439" spans="5:13" x14ac:dyDescent="0.15">
      <c r="E1439" s="6"/>
      <c r="G1439" s="6"/>
      <c r="I1439" s="6"/>
      <c r="K1439" s="6"/>
      <c r="M1439" s="6"/>
    </row>
    <row r="1440" spans="5:13" x14ac:dyDescent="0.15">
      <c r="E1440" s="6"/>
      <c r="G1440" s="6"/>
      <c r="I1440" s="6"/>
      <c r="K1440" s="6"/>
      <c r="M1440" s="6"/>
    </row>
    <row r="1441" spans="5:13" x14ac:dyDescent="0.15">
      <c r="E1441" s="6"/>
      <c r="G1441" s="6"/>
      <c r="I1441" s="6"/>
      <c r="K1441" s="6"/>
      <c r="M1441" s="6"/>
    </row>
    <row r="1442" spans="5:13" x14ac:dyDescent="0.15">
      <c r="E1442" s="6"/>
      <c r="G1442" s="6"/>
      <c r="I1442" s="6"/>
      <c r="K1442" s="6"/>
      <c r="M1442" s="6"/>
    </row>
    <row r="1443" spans="5:13" x14ac:dyDescent="0.15">
      <c r="E1443" s="6"/>
      <c r="G1443" s="6"/>
      <c r="I1443" s="6"/>
      <c r="K1443" s="6"/>
      <c r="M1443" s="6"/>
    </row>
    <row r="1444" spans="5:13" x14ac:dyDescent="0.15">
      <c r="E1444" s="6"/>
      <c r="G1444" s="6"/>
      <c r="I1444" s="6"/>
      <c r="K1444" s="6"/>
      <c r="M1444" s="6"/>
    </row>
    <row r="1445" spans="5:13" x14ac:dyDescent="0.15">
      <c r="E1445" s="6"/>
      <c r="G1445" s="6"/>
      <c r="I1445" s="6"/>
      <c r="K1445" s="6"/>
      <c r="M1445" s="6"/>
    </row>
    <row r="1446" spans="5:13" x14ac:dyDescent="0.15">
      <c r="E1446" s="6"/>
      <c r="G1446" s="6"/>
      <c r="I1446" s="6"/>
      <c r="K1446" s="6"/>
      <c r="M1446" s="6"/>
    </row>
    <row r="1447" spans="5:13" x14ac:dyDescent="0.15">
      <c r="E1447" s="6"/>
      <c r="G1447" s="6"/>
      <c r="I1447" s="6"/>
      <c r="K1447" s="6"/>
      <c r="M1447" s="6"/>
    </row>
    <row r="1448" spans="5:13" x14ac:dyDescent="0.15">
      <c r="E1448" s="6"/>
      <c r="G1448" s="6"/>
      <c r="I1448" s="6"/>
      <c r="K1448" s="6"/>
      <c r="M1448" s="6"/>
    </row>
    <row r="1449" spans="5:13" x14ac:dyDescent="0.15">
      <c r="E1449" s="6"/>
      <c r="G1449" s="6"/>
      <c r="I1449" s="6"/>
      <c r="K1449" s="6"/>
      <c r="M1449" s="6"/>
    </row>
    <row r="1450" spans="5:13" x14ac:dyDescent="0.15">
      <c r="E1450" s="6"/>
      <c r="G1450" s="6"/>
      <c r="I1450" s="6"/>
      <c r="K1450" s="6"/>
      <c r="M1450" s="6"/>
    </row>
    <row r="1451" spans="5:13" x14ac:dyDescent="0.15">
      <c r="E1451" s="6"/>
      <c r="G1451" s="6"/>
      <c r="I1451" s="6"/>
      <c r="K1451" s="6"/>
      <c r="M1451" s="6"/>
    </row>
    <row r="1452" spans="5:13" x14ac:dyDescent="0.15">
      <c r="E1452" s="6"/>
      <c r="G1452" s="6"/>
      <c r="I1452" s="6"/>
      <c r="K1452" s="6"/>
      <c r="M1452" s="6"/>
    </row>
    <row r="1453" spans="5:13" x14ac:dyDescent="0.15">
      <c r="E1453" s="6"/>
      <c r="G1453" s="6"/>
      <c r="I1453" s="6"/>
      <c r="K1453" s="6"/>
      <c r="M1453" s="6"/>
    </row>
    <row r="1454" spans="5:13" x14ac:dyDescent="0.15">
      <c r="E1454" s="6"/>
      <c r="G1454" s="6"/>
      <c r="I1454" s="6"/>
      <c r="K1454" s="6"/>
      <c r="M1454" s="6"/>
    </row>
    <row r="1455" spans="5:13" x14ac:dyDescent="0.15">
      <c r="E1455" s="6"/>
      <c r="G1455" s="6"/>
      <c r="I1455" s="6"/>
      <c r="K1455" s="6"/>
      <c r="M1455" s="6"/>
    </row>
    <row r="1456" spans="5:13" x14ac:dyDescent="0.15">
      <c r="E1456" s="6"/>
      <c r="G1456" s="6"/>
      <c r="I1456" s="6"/>
      <c r="K1456" s="6"/>
      <c r="M1456" s="6"/>
    </row>
    <row r="1457" spans="5:13" x14ac:dyDescent="0.15">
      <c r="E1457" s="6"/>
      <c r="G1457" s="6"/>
      <c r="I1457" s="6"/>
      <c r="K1457" s="6"/>
      <c r="M1457" s="6"/>
    </row>
    <row r="1458" spans="5:13" x14ac:dyDescent="0.15">
      <c r="E1458" s="6"/>
      <c r="G1458" s="6"/>
      <c r="I1458" s="6"/>
      <c r="K1458" s="6"/>
      <c r="M1458" s="6"/>
    </row>
    <row r="1459" spans="5:13" x14ac:dyDescent="0.15">
      <c r="E1459" s="6"/>
      <c r="G1459" s="6"/>
      <c r="I1459" s="6"/>
      <c r="K1459" s="6"/>
      <c r="M1459" s="6"/>
    </row>
    <row r="1460" spans="5:13" x14ac:dyDescent="0.15">
      <c r="E1460" s="6"/>
      <c r="G1460" s="6"/>
      <c r="I1460" s="6"/>
      <c r="K1460" s="6"/>
      <c r="M1460" s="6"/>
    </row>
    <row r="1461" spans="5:13" x14ac:dyDescent="0.15">
      <c r="E1461" s="6"/>
      <c r="G1461" s="6"/>
      <c r="I1461" s="6"/>
      <c r="K1461" s="6"/>
      <c r="M1461" s="6"/>
    </row>
    <row r="1462" spans="5:13" x14ac:dyDescent="0.15">
      <c r="E1462" s="6"/>
      <c r="G1462" s="6"/>
      <c r="I1462" s="6"/>
      <c r="K1462" s="6"/>
      <c r="M1462" s="6"/>
    </row>
    <row r="1463" spans="5:13" x14ac:dyDescent="0.15">
      <c r="E1463" s="6"/>
      <c r="G1463" s="6"/>
      <c r="I1463" s="6"/>
      <c r="K1463" s="6"/>
      <c r="M1463" s="6"/>
    </row>
    <row r="1464" spans="5:13" x14ac:dyDescent="0.15">
      <c r="E1464" s="6"/>
      <c r="G1464" s="6"/>
      <c r="I1464" s="6"/>
      <c r="K1464" s="6"/>
      <c r="M1464" s="6"/>
    </row>
    <row r="1465" spans="5:13" x14ac:dyDescent="0.15">
      <c r="E1465" s="6"/>
      <c r="G1465" s="6"/>
      <c r="I1465" s="6"/>
      <c r="K1465" s="6"/>
      <c r="M1465" s="6"/>
    </row>
    <row r="1466" spans="5:13" x14ac:dyDescent="0.15">
      <c r="E1466" s="6"/>
      <c r="G1466" s="6"/>
      <c r="I1466" s="6"/>
      <c r="K1466" s="6"/>
      <c r="M1466" s="6"/>
    </row>
    <row r="1467" spans="5:13" x14ac:dyDescent="0.15">
      <c r="E1467" s="6"/>
      <c r="G1467" s="6"/>
      <c r="I1467" s="6"/>
      <c r="K1467" s="6"/>
      <c r="M1467" s="6"/>
    </row>
    <row r="1468" spans="5:13" x14ac:dyDescent="0.15">
      <c r="E1468" s="6"/>
      <c r="G1468" s="6"/>
      <c r="I1468" s="6"/>
      <c r="K1468" s="6"/>
      <c r="M1468" s="6"/>
    </row>
    <row r="1469" spans="5:13" x14ac:dyDescent="0.15">
      <c r="E1469" s="6"/>
      <c r="G1469" s="6"/>
      <c r="I1469" s="6"/>
      <c r="K1469" s="6"/>
      <c r="M1469" s="6"/>
    </row>
    <row r="1470" spans="5:13" x14ac:dyDescent="0.15">
      <c r="E1470" s="6"/>
      <c r="G1470" s="6"/>
      <c r="I1470" s="6"/>
      <c r="K1470" s="6"/>
      <c r="M1470" s="6"/>
    </row>
    <row r="1471" spans="5:13" x14ac:dyDescent="0.15">
      <c r="E1471" s="6"/>
      <c r="G1471" s="6"/>
      <c r="I1471" s="6"/>
      <c r="K1471" s="6"/>
      <c r="M1471" s="6"/>
    </row>
    <row r="1472" spans="5:13" x14ac:dyDescent="0.15">
      <c r="E1472" s="6"/>
      <c r="G1472" s="6"/>
      <c r="I1472" s="6"/>
      <c r="K1472" s="6"/>
      <c r="M1472" s="6"/>
    </row>
    <row r="1473" spans="5:13" x14ac:dyDescent="0.15">
      <c r="E1473" s="6"/>
      <c r="G1473" s="6"/>
      <c r="I1473" s="6"/>
      <c r="K1473" s="6"/>
      <c r="M1473" s="6"/>
    </row>
    <row r="1474" spans="5:13" x14ac:dyDescent="0.15">
      <c r="E1474" s="6"/>
      <c r="G1474" s="6"/>
      <c r="I1474" s="6"/>
      <c r="K1474" s="6"/>
      <c r="M1474" s="6"/>
    </row>
    <row r="1475" spans="5:13" x14ac:dyDescent="0.15">
      <c r="E1475" s="6"/>
      <c r="G1475" s="6"/>
      <c r="I1475" s="6"/>
      <c r="K1475" s="6"/>
      <c r="M1475" s="6"/>
    </row>
    <row r="1476" spans="5:13" x14ac:dyDescent="0.15">
      <c r="E1476" s="6"/>
      <c r="G1476" s="6"/>
      <c r="I1476" s="6"/>
      <c r="K1476" s="6"/>
      <c r="M1476" s="6"/>
    </row>
    <row r="1477" spans="5:13" x14ac:dyDescent="0.15">
      <c r="E1477" s="6"/>
      <c r="G1477" s="6"/>
      <c r="I1477" s="6"/>
      <c r="K1477" s="6"/>
      <c r="M1477" s="6"/>
    </row>
    <row r="1478" spans="5:13" x14ac:dyDescent="0.15">
      <c r="E1478" s="6"/>
      <c r="G1478" s="6"/>
      <c r="I1478" s="6"/>
      <c r="K1478" s="6"/>
      <c r="M1478" s="6"/>
    </row>
    <row r="1479" spans="5:13" x14ac:dyDescent="0.15">
      <c r="E1479" s="6"/>
      <c r="G1479" s="6"/>
      <c r="I1479" s="6"/>
      <c r="K1479" s="6"/>
      <c r="M1479" s="6"/>
    </row>
    <row r="1480" spans="5:13" x14ac:dyDescent="0.15">
      <c r="E1480" s="6"/>
      <c r="G1480" s="6"/>
      <c r="I1480" s="6"/>
      <c r="K1480" s="6"/>
      <c r="M1480" s="6"/>
    </row>
    <row r="1481" spans="5:13" x14ac:dyDescent="0.15">
      <c r="E1481" s="6"/>
      <c r="G1481" s="6"/>
      <c r="I1481" s="6"/>
      <c r="K1481" s="6"/>
      <c r="M1481" s="6"/>
    </row>
    <row r="1482" spans="5:13" x14ac:dyDescent="0.15">
      <c r="E1482" s="6"/>
      <c r="G1482" s="6"/>
      <c r="I1482" s="6"/>
      <c r="K1482" s="6"/>
      <c r="M1482" s="6"/>
    </row>
    <row r="1483" spans="5:13" x14ac:dyDescent="0.15">
      <c r="E1483" s="6"/>
      <c r="G1483" s="6"/>
      <c r="I1483" s="6"/>
      <c r="K1483" s="6"/>
      <c r="M1483" s="6"/>
    </row>
    <row r="1484" spans="5:13" x14ac:dyDescent="0.15">
      <c r="E1484" s="6"/>
      <c r="G1484" s="6"/>
      <c r="I1484" s="6"/>
      <c r="K1484" s="6"/>
      <c r="M1484" s="6"/>
    </row>
    <row r="1485" spans="5:13" x14ac:dyDescent="0.15">
      <c r="E1485" s="6"/>
      <c r="G1485" s="6"/>
      <c r="I1485" s="6"/>
      <c r="K1485" s="6"/>
      <c r="M1485" s="6"/>
    </row>
    <row r="1486" spans="5:13" x14ac:dyDescent="0.15">
      <c r="E1486" s="6"/>
      <c r="G1486" s="6"/>
      <c r="I1486" s="6"/>
      <c r="K1486" s="6"/>
      <c r="M1486" s="6"/>
    </row>
    <row r="1487" spans="5:13" x14ac:dyDescent="0.15">
      <c r="E1487" s="6"/>
      <c r="G1487" s="6"/>
      <c r="I1487" s="6"/>
      <c r="K1487" s="6"/>
      <c r="M1487" s="6"/>
    </row>
    <row r="1488" spans="5:13" x14ac:dyDescent="0.15">
      <c r="E1488" s="6"/>
      <c r="G1488" s="6"/>
      <c r="I1488" s="6"/>
      <c r="K1488" s="6"/>
      <c r="M1488" s="6"/>
    </row>
    <row r="1489" spans="5:13" x14ac:dyDescent="0.15">
      <c r="E1489" s="6"/>
      <c r="G1489" s="6"/>
      <c r="I1489" s="6"/>
      <c r="K1489" s="6"/>
      <c r="M1489" s="6"/>
    </row>
    <row r="1490" spans="5:13" x14ac:dyDescent="0.15">
      <c r="E1490" s="6"/>
      <c r="G1490" s="6"/>
      <c r="I1490" s="6"/>
      <c r="K1490" s="6"/>
      <c r="M1490" s="6"/>
    </row>
    <row r="1491" spans="5:13" x14ac:dyDescent="0.15">
      <c r="E1491" s="6"/>
      <c r="G1491" s="6"/>
      <c r="I1491" s="6"/>
      <c r="K1491" s="6"/>
      <c r="M1491" s="6"/>
    </row>
    <row r="1492" spans="5:13" x14ac:dyDescent="0.15">
      <c r="E1492" s="6"/>
      <c r="G1492" s="6"/>
      <c r="I1492" s="6"/>
      <c r="K1492" s="6"/>
      <c r="M1492" s="6"/>
    </row>
    <row r="1493" spans="5:13" x14ac:dyDescent="0.15">
      <c r="E1493" s="6"/>
      <c r="G1493" s="6"/>
      <c r="I1493" s="6"/>
      <c r="K1493" s="6"/>
      <c r="M1493" s="6"/>
    </row>
    <row r="1494" spans="5:13" x14ac:dyDescent="0.15">
      <c r="E1494" s="6"/>
      <c r="G1494" s="6"/>
      <c r="I1494" s="6"/>
      <c r="K1494" s="6"/>
      <c r="M1494" s="6"/>
    </row>
    <row r="1495" spans="5:13" x14ac:dyDescent="0.15">
      <c r="E1495" s="6"/>
      <c r="G1495" s="6"/>
      <c r="I1495" s="6"/>
      <c r="K1495" s="6"/>
      <c r="M1495" s="6"/>
    </row>
    <row r="1496" spans="5:13" x14ac:dyDescent="0.15">
      <c r="E1496" s="6"/>
      <c r="G1496" s="6"/>
      <c r="I1496" s="6"/>
      <c r="K1496" s="6"/>
      <c r="M1496" s="6"/>
    </row>
    <row r="1497" spans="5:13" x14ac:dyDescent="0.15">
      <c r="E1497" s="6"/>
      <c r="G1497" s="6"/>
      <c r="I1497" s="6"/>
      <c r="K1497" s="6"/>
      <c r="M1497" s="6"/>
    </row>
    <row r="1498" spans="5:13" x14ac:dyDescent="0.15">
      <c r="E1498" s="6"/>
      <c r="G1498" s="6"/>
      <c r="I1498" s="6"/>
      <c r="K1498" s="6"/>
      <c r="M1498" s="6"/>
    </row>
    <row r="1499" spans="5:13" x14ac:dyDescent="0.15">
      <c r="E1499" s="6"/>
      <c r="G1499" s="6"/>
      <c r="I1499" s="6"/>
      <c r="K1499" s="6"/>
      <c r="M1499" s="6"/>
    </row>
    <row r="1500" spans="5:13" x14ac:dyDescent="0.15">
      <c r="E1500" s="6"/>
      <c r="G1500" s="6"/>
      <c r="I1500" s="6"/>
      <c r="K1500" s="6"/>
      <c r="M1500" s="6"/>
    </row>
    <row r="1501" spans="5:13" x14ac:dyDescent="0.15">
      <c r="E1501" s="6"/>
      <c r="G1501" s="6"/>
      <c r="I1501" s="6"/>
      <c r="K1501" s="6"/>
      <c r="M1501" s="6"/>
    </row>
    <row r="1502" spans="5:13" x14ac:dyDescent="0.15">
      <c r="E1502" s="6"/>
      <c r="G1502" s="6"/>
      <c r="I1502" s="6"/>
      <c r="K1502" s="6"/>
      <c r="M1502" s="6"/>
    </row>
    <row r="1503" spans="5:13" x14ac:dyDescent="0.15">
      <c r="E1503" s="6"/>
      <c r="G1503" s="6"/>
      <c r="I1503" s="6"/>
      <c r="K1503" s="6"/>
      <c r="M1503" s="6"/>
    </row>
    <row r="1504" spans="5:13" x14ac:dyDescent="0.15">
      <c r="E1504" s="6"/>
      <c r="G1504" s="6"/>
      <c r="I1504" s="6"/>
      <c r="K1504" s="6"/>
      <c r="M1504" s="6"/>
    </row>
    <row r="1505" spans="5:13" x14ac:dyDescent="0.15">
      <c r="E1505" s="6"/>
      <c r="G1505" s="6"/>
      <c r="I1505" s="6"/>
      <c r="K1505" s="6"/>
      <c r="M1505" s="6"/>
    </row>
    <row r="1506" spans="5:13" x14ac:dyDescent="0.15">
      <c r="E1506" s="6"/>
      <c r="G1506" s="6"/>
      <c r="I1506" s="6"/>
      <c r="K1506" s="6"/>
      <c r="M1506" s="6"/>
    </row>
    <row r="1507" spans="5:13" x14ac:dyDescent="0.15">
      <c r="E1507" s="6"/>
      <c r="G1507" s="6"/>
      <c r="I1507" s="6"/>
      <c r="K1507" s="6"/>
      <c r="M1507" s="6"/>
    </row>
    <row r="1508" spans="5:13" x14ac:dyDescent="0.15">
      <c r="E1508" s="6"/>
      <c r="G1508" s="6"/>
      <c r="I1508" s="6"/>
      <c r="K1508" s="6"/>
      <c r="M1508" s="6"/>
    </row>
    <row r="1509" spans="5:13" x14ac:dyDescent="0.15">
      <c r="E1509" s="6"/>
      <c r="G1509" s="6"/>
      <c r="I1509" s="6"/>
      <c r="K1509" s="6"/>
      <c r="M1509" s="6"/>
    </row>
    <row r="1510" spans="5:13" x14ac:dyDescent="0.15">
      <c r="E1510" s="6"/>
      <c r="G1510" s="6"/>
      <c r="I1510" s="6"/>
      <c r="K1510" s="6"/>
      <c r="M1510" s="6"/>
    </row>
    <row r="1511" spans="5:13" x14ac:dyDescent="0.15">
      <c r="E1511" s="6"/>
      <c r="G1511" s="6"/>
      <c r="I1511" s="6"/>
      <c r="K1511" s="6"/>
      <c r="M1511" s="6"/>
    </row>
    <row r="1512" spans="5:13" x14ac:dyDescent="0.15">
      <c r="E1512" s="6"/>
      <c r="G1512" s="6"/>
      <c r="I1512" s="6"/>
      <c r="K1512" s="6"/>
      <c r="M1512" s="6"/>
    </row>
    <row r="1513" spans="5:13" x14ac:dyDescent="0.15">
      <c r="E1513" s="6"/>
      <c r="G1513" s="6"/>
      <c r="I1513" s="6"/>
      <c r="K1513" s="6"/>
      <c r="M1513" s="6"/>
    </row>
    <row r="1514" spans="5:13" x14ac:dyDescent="0.15">
      <c r="E1514" s="6"/>
      <c r="G1514" s="6"/>
      <c r="I1514" s="6"/>
      <c r="K1514" s="6"/>
      <c r="M1514" s="6"/>
    </row>
    <row r="1515" spans="5:13" x14ac:dyDescent="0.15">
      <c r="E1515" s="6"/>
      <c r="G1515" s="6"/>
      <c r="I1515" s="6"/>
      <c r="K1515" s="6"/>
      <c r="M1515" s="6"/>
    </row>
    <row r="1516" spans="5:13" x14ac:dyDescent="0.15">
      <c r="E1516" s="6"/>
      <c r="G1516" s="6"/>
      <c r="I1516" s="6"/>
      <c r="K1516" s="6"/>
      <c r="M1516" s="6"/>
    </row>
    <row r="1517" spans="5:13" x14ac:dyDescent="0.15">
      <c r="E1517" s="6"/>
      <c r="G1517" s="6"/>
      <c r="I1517" s="6"/>
      <c r="K1517" s="6"/>
      <c r="M1517" s="6"/>
    </row>
    <row r="1518" spans="5:13" x14ac:dyDescent="0.15">
      <c r="E1518" s="6"/>
      <c r="G1518" s="6"/>
      <c r="I1518" s="6"/>
      <c r="K1518" s="6"/>
      <c r="M1518" s="6"/>
    </row>
    <row r="1519" spans="5:13" x14ac:dyDescent="0.15">
      <c r="E1519" s="6"/>
      <c r="G1519" s="6"/>
      <c r="I1519" s="6"/>
      <c r="K1519" s="6"/>
      <c r="M1519" s="6"/>
    </row>
    <row r="1520" spans="5:13" x14ac:dyDescent="0.15">
      <c r="E1520" s="6"/>
      <c r="G1520" s="6"/>
      <c r="I1520" s="6"/>
      <c r="K1520" s="6"/>
      <c r="M1520" s="6"/>
    </row>
    <row r="1521" spans="5:13" x14ac:dyDescent="0.15">
      <c r="E1521" s="6"/>
      <c r="G1521" s="6"/>
      <c r="I1521" s="6"/>
      <c r="K1521" s="6"/>
      <c r="M1521" s="6"/>
    </row>
    <row r="1522" spans="5:13" x14ac:dyDescent="0.15">
      <c r="E1522" s="6"/>
      <c r="G1522" s="6"/>
      <c r="I1522" s="6"/>
      <c r="K1522" s="6"/>
      <c r="M1522" s="6"/>
    </row>
    <row r="1523" spans="5:13" x14ac:dyDescent="0.15">
      <c r="E1523" s="6"/>
      <c r="G1523" s="6"/>
      <c r="I1523" s="6"/>
      <c r="K1523" s="6"/>
      <c r="M1523" s="6"/>
    </row>
    <row r="1524" spans="5:13" x14ac:dyDescent="0.15">
      <c r="E1524" s="6"/>
      <c r="G1524" s="6"/>
      <c r="I1524" s="6"/>
      <c r="K1524" s="6"/>
      <c r="M1524" s="6"/>
    </row>
    <row r="1525" spans="5:13" x14ac:dyDescent="0.15">
      <c r="E1525" s="6"/>
      <c r="G1525" s="6"/>
      <c r="I1525" s="6"/>
      <c r="K1525" s="6"/>
      <c r="M1525" s="6"/>
    </row>
    <row r="1526" spans="5:13" x14ac:dyDescent="0.15">
      <c r="E1526" s="6"/>
      <c r="G1526" s="6"/>
      <c r="I1526" s="6"/>
      <c r="K1526" s="6"/>
      <c r="M1526" s="6"/>
    </row>
    <row r="1527" spans="5:13" x14ac:dyDescent="0.15">
      <c r="E1527" s="6"/>
      <c r="G1527" s="6"/>
      <c r="I1527" s="6"/>
      <c r="K1527" s="6"/>
      <c r="M1527" s="6"/>
    </row>
    <row r="1528" spans="5:13" x14ac:dyDescent="0.15">
      <c r="E1528" s="6"/>
      <c r="G1528" s="6"/>
      <c r="I1528" s="6"/>
      <c r="K1528" s="6"/>
      <c r="M1528" s="6"/>
    </row>
    <row r="1529" spans="5:13" x14ac:dyDescent="0.15">
      <c r="E1529" s="6"/>
      <c r="G1529" s="6"/>
      <c r="I1529" s="6"/>
      <c r="K1529" s="6"/>
      <c r="M1529" s="6"/>
    </row>
    <row r="1530" spans="5:13" x14ac:dyDescent="0.15">
      <c r="E1530" s="6"/>
      <c r="G1530" s="6"/>
      <c r="I1530" s="6"/>
      <c r="K1530" s="6"/>
      <c r="M1530" s="6"/>
    </row>
    <row r="1531" spans="5:13" x14ac:dyDescent="0.15">
      <c r="E1531" s="6"/>
      <c r="G1531" s="6"/>
      <c r="I1531" s="6"/>
      <c r="K1531" s="6"/>
      <c r="M1531" s="6"/>
    </row>
    <row r="1532" spans="5:13" x14ac:dyDescent="0.15">
      <c r="E1532" s="6"/>
      <c r="G1532" s="6"/>
      <c r="I1532" s="6"/>
      <c r="K1532" s="6"/>
      <c r="M1532" s="6"/>
    </row>
    <row r="1533" spans="5:13" x14ac:dyDescent="0.15">
      <c r="E1533" s="6"/>
      <c r="G1533" s="6"/>
      <c r="I1533" s="6"/>
      <c r="K1533" s="6"/>
      <c r="M1533" s="6"/>
    </row>
    <row r="1534" spans="5:13" x14ac:dyDescent="0.15">
      <c r="E1534" s="6"/>
      <c r="G1534" s="6"/>
      <c r="I1534" s="6"/>
      <c r="K1534" s="6"/>
      <c r="M1534" s="6"/>
    </row>
    <row r="1535" spans="5:13" x14ac:dyDescent="0.15">
      <c r="E1535" s="6"/>
      <c r="G1535" s="6"/>
      <c r="I1535" s="6"/>
      <c r="K1535" s="6"/>
      <c r="M1535" s="6"/>
    </row>
    <row r="1536" spans="5:13" x14ac:dyDescent="0.15">
      <c r="E1536" s="6"/>
      <c r="G1536" s="6"/>
      <c r="I1536" s="6"/>
      <c r="K1536" s="6"/>
      <c r="M1536" s="6"/>
    </row>
    <row r="1537" spans="5:13" x14ac:dyDescent="0.15">
      <c r="E1537" s="6"/>
      <c r="G1537" s="6"/>
      <c r="I1537" s="6"/>
      <c r="K1537" s="6"/>
      <c r="M1537" s="6"/>
    </row>
    <row r="1538" spans="5:13" x14ac:dyDescent="0.15">
      <c r="E1538" s="6"/>
      <c r="G1538" s="6"/>
      <c r="I1538" s="6"/>
      <c r="K1538" s="6"/>
      <c r="M1538" s="6"/>
    </row>
    <row r="1539" spans="5:13" x14ac:dyDescent="0.15">
      <c r="E1539" s="6"/>
      <c r="G1539" s="6"/>
      <c r="I1539" s="6"/>
      <c r="K1539" s="6"/>
      <c r="M1539" s="6"/>
    </row>
    <row r="1540" spans="5:13" x14ac:dyDescent="0.15">
      <c r="E1540" s="6"/>
      <c r="G1540" s="6"/>
      <c r="I1540" s="6"/>
      <c r="K1540" s="6"/>
      <c r="M1540" s="6"/>
    </row>
    <row r="1541" spans="5:13" x14ac:dyDescent="0.15">
      <c r="E1541" s="6"/>
      <c r="G1541" s="6"/>
      <c r="I1541" s="6"/>
      <c r="K1541" s="6"/>
      <c r="M1541" s="6"/>
    </row>
    <row r="1542" spans="5:13" x14ac:dyDescent="0.15">
      <c r="E1542" s="6"/>
      <c r="G1542" s="6"/>
      <c r="I1542" s="6"/>
      <c r="K1542" s="6"/>
      <c r="M1542" s="6"/>
    </row>
    <row r="1543" spans="5:13" x14ac:dyDescent="0.15">
      <c r="E1543" s="6"/>
      <c r="G1543" s="6"/>
      <c r="I1543" s="6"/>
      <c r="K1543" s="6"/>
      <c r="M1543" s="6"/>
    </row>
    <row r="1544" spans="5:13" x14ac:dyDescent="0.15">
      <c r="E1544" s="6"/>
      <c r="G1544" s="6"/>
      <c r="I1544" s="6"/>
      <c r="K1544" s="6"/>
      <c r="M1544" s="6"/>
    </row>
    <row r="1545" spans="5:13" x14ac:dyDescent="0.15">
      <c r="E1545" s="6"/>
      <c r="G1545" s="6"/>
      <c r="I1545" s="6"/>
      <c r="K1545" s="6"/>
      <c r="M1545" s="6"/>
    </row>
    <row r="1546" spans="5:13" x14ac:dyDescent="0.15">
      <c r="E1546" s="6"/>
      <c r="G1546" s="6"/>
      <c r="I1546" s="6"/>
      <c r="K1546" s="6"/>
      <c r="M1546" s="6"/>
    </row>
    <row r="1547" spans="5:13" x14ac:dyDescent="0.15">
      <c r="E1547" s="6"/>
      <c r="G1547" s="6"/>
      <c r="I1547" s="6"/>
      <c r="K1547" s="6"/>
      <c r="M1547" s="6"/>
    </row>
    <row r="1548" spans="5:13" x14ac:dyDescent="0.15">
      <c r="E1548" s="6"/>
      <c r="G1548" s="6"/>
      <c r="I1548" s="6"/>
      <c r="K1548" s="6"/>
      <c r="M1548" s="6"/>
    </row>
    <row r="1549" spans="5:13" x14ac:dyDescent="0.15">
      <c r="E1549" s="6"/>
      <c r="G1549" s="6"/>
      <c r="I1549" s="6"/>
      <c r="K1549" s="6"/>
      <c r="M1549" s="6"/>
    </row>
    <row r="1550" spans="5:13" x14ac:dyDescent="0.15">
      <c r="E1550" s="6"/>
      <c r="G1550" s="6"/>
      <c r="I1550" s="6"/>
      <c r="K1550" s="6"/>
      <c r="M1550" s="6"/>
    </row>
    <row r="1551" spans="5:13" x14ac:dyDescent="0.15">
      <c r="E1551" s="6"/>
      <c r="G1551" s="6"/>
      <c r="I1551" s="6"/>
      <c r="K1551" s="6"/>
      <c r="M1551" s="6"/>
    </row>
    <row r="1552" spans="5:13" x14ac:dyDescent="0.15">
      <c r="E1552" s="6"/>
      <c r="G1552" s="6"/>
      <c r="I1552" s="6"/>
      <c r="K1552" s="6"/>
      <c r="M1552" s="6"/>
    </row>
    <row r="1553" spans="5:13" x14ac:dyDescent="0.15">
      <c r="E1553" s="6"/>
      <c r="G1553" s="6"/>
      <c r="I1553" s="6"/>
      <c r="K1553" s="6"/>
      <c r="M1553" s="6"/>
    </row>
    <row r="1554" spans="5:13" x14ac:dyDescent="0.15">
      <c r="E1554" s="6"/>
      <c r="G1554" s="6"/>
      <c r="I1554" s="6"/>
      <c r="K1554" s="6"/>
      <c r="M1554" s="6"/>
    </row>
    <row r="1555" spans="5:13" x14ac:dyDescent="0.15">
      <c r="E1555" s="6"/>
      <c r="G1555" s="6"/>
      <c r="I1555" s="6"/>
      <c r="K1555" s="6"/>
      <c r="M1555" s="6"/>
    </row>
    <row r="1556" spans="5:13" x14ac:dyDescent="0.15">
      <c r="E1556" s="6"/>
      <c r="G1556" s="6"/>
      <c r="I1556" s="6"/>
      <c r="K1556" s="6"/>
      <c r="M1556" s="6"/>
    </row>
    <row r="1557" spans="5:13" x14ac:dyDescent="0.15">
      <c r="E1557" s="6"/>
      <c r="G1557" s="6"/>
      <c r="I1557" s="6"/>
      <c r="K1557" s="6"/>
      <c r="M1557" s="6"/>
    </row>
    <row r="1558" spans="5:13" x14ac:dyDescent="0.15">
      <c r="E1558" s="6"/>
      <c r="G1558" s="6"/>
      <c r="I1558" s="6"/>
      <c r="K1558" s="6"/>
      <c r="M1558" s="6"/>
    </row>
    <row r="1559" spans="5:13" x14ac:dyDescent="0.15">
      <c r="E1559" s="6"/>
      <c r="G1559" s="6"/>
      <c r="I1559" s="6"/>
      <c r="K1559" s="6"/>
      <c r="M1559" s="6"/>
    </row>
    <row r="1560" spans="5:13" x14ac:dyDescent="0.15">
      <c r="E1560" s="6"/>
      <c r="G1560" s="6"/>
      <c r="I1560" s="6"/>
      <c r="K1560" s="6"/>
      <c r="M1560" s="6"/>
    </row>
    <row r="1561" spans="5:13" x14ac:dyDescent="0.15">
      <c r="E1561" s="6"/>
      <c r="G1561" s="6"/>
      <c r="I1561" s="6"/>
      <c r="K1561" s="6"/>
      <c r="M1561" s="6"/>
    </row>
    <row r="1562" spans="5:13" x14ac:dyDescent="0.15">
      <c r="E1562" s="6"/>
      <c r="G1562" s="6"/>
      <c r="I1562" s="6"/>
      <c r="K1562" s="6"/>
      <c r="M1562" s="6"/>
    </row>
    <row r="1563" spans="5:13" x14ac:dyDescent="0.15">
      <c r="E1563" s="6"/>
      <c r="G1563" s="6"/>
      <c r="I1563" s="6"/>
      <c r="K1563" s="6"/>
      <c r="M1563" s="6"/>
    </row>
    <row r="1564" spans="5:13" x14ac:dyDescent="0.15">
      <c r="E1564" s="6"/>
      <c r="G1564" s="6"/>
      <c r="I1564" s="6"/>
      <c r="K1564" s="6"/>
      <c r="M1564" s="6"/>
    </row>
    <row r="1565" spans="5:13" x14ac:dyDescent="0.15">
      <c r="E1565" s="6"/>
      <c r="G1565" s="6"/>
      <c r="I1565" s="6"/>
      <c r="K1565" s="6"/>
      <c r="M1565" s="6"/>
    </row>
    <row r="1566" spans="5:13" x14ac:dyDescent="0.15">
      <c r="E1566" s="6"/>
      <c r="G1566" s="6"/>
      <c r="I1566" s="6"/>
      <c r="K1566" s="6"/>
      <c r="M1566" s="6"/>
    </row>
    <row r="1567" spans="5:13" x14ac:dyDescent="0.15">
      <c r="E1567" s="6"/>
      <c r="G1567" s="6"/>
      <c r="I1567" s="6"/>
      <c r="K1567" s="6"/>
      <c r="M1567" s="6"/>
    </row>
    <row r="1568" spans="5:13" x14ac:dyDescent="0.15">
      <c r="E1568" s="6"/>
      <c r="G1568" s="6"/>
      <c r="I1568" s="6"/>
      <c r="K1568" s="6"/>
      <c r="M1568" s="6"/>
    </row>
    <row r="1569" spans="5:13" x14ac:dyDescent="0.15">
      <c r="E1569" s="6"/>
      <c r="G1569" s="6"/>
      <c r="I1569" s="6"/>
      <c r="K1569" s="6"/>
      <c r="M1569" s="6"/>
    </row>
    <row r="1570" spans="5:13" x14ac:dyDescent="0.15">
      <c r="E1570" s="6"/>
      <c r="G1570" s="6"/>
      <c r="I1570" s="6"/>
      <c r="K1570" s="6"/>
      <c r="M1570" s="6"/>
    </row>
    <row r="1571" spans="5:13" x14ac:dyDescent="0.15">
      <c r="E1571" s="6"/>
      <c r="G1571" s="6"/>
      <c r="I1571" s="6"/>
      <c r="K1571" s="6"/>
      <c r="M1571" s="6"/>
    </row>
    <row r="1572" spans="5:13" x14ac:dyDescent="0.15">
      <c r="E1572" s="6"/>
      <c r="G1572" s="6"/>
      <c r="I1572" s="6"/>
      <c r="K1572" s="6"/>
      <c r="M1572" s="6"/>
    </row>
    <row r="1573" spans="5:13" x14ac:dyDescent="0.15">
      <c r="E1573" s="6"/>
      <c r="G1573" s="6"/>
      <c r="I1573" s="6"/>
      <c r="K1573" s="6"/>
      <c r="M1573" s="6"/>
    </row>
    <row r="1574" spans="5:13" x14ac:dyDescent="0.15">
      <c r="E1574" s="6"/>
      <c r="G1574" s="6"/>
      <c r="I1574" s="6"/>
      <c r="K1574" s="6"/>
      <c r="M1574" s="6"/>
    </row>
    <row r="1575" spans="5:13" x14ac:dyDescent="0.15">
      <c r="E1575" s="6"/>
      <c r="G1575" s="6"/>
      <c r="I1575" s="6"/>
      <c r="K1575" s="6"/>
      <c r="M1575" s="6"/>
    </row>
    <row r="1576" spans="5:13" x14ac:dyDescent="0.15">
      <c r="E1576" s="6"/>
      <c r="G1576" s="6"/>
      <c r="I1576" s="6"/>
      <c r="K1576" s="6"/>
      <c r="M1576" s="6"/>
    </row>
    <row r="1577" spans="5:13" x14ac:dyDescent="0.15">
      <c r="E1577" s="6"/>
      <c r="G1577" s="6"/>
      <c r="I1577" s="6"/>
      <c r="K1577" s="6"/>
      <c r="M1577" s="6"/>
    </row>
    <row r="1578" spans="5:13" x14ac:dyDescent="0.15">
      <c r="E1578" s="6"/>
      <c r="G1578" s="6"/>
      <c r="I1578" s="6"/>
      <c r="K1578" s="6"/>
      <c r="M1578" s="6"/>
    </row>
    <row r="1579" spans="5:13" x14ac:dyDescent="0.15">
      <c r="E1579" s="6"/>
      <c r="G1579" s="6"/>
      <c r="I1579" s="6"/>
      <c r="K1579" s="6"/>
      <c r="M1579" s="6"/>
    </row>
    <row r="1580" spans="5:13" x14ac:dyDescent="0.15">
      <c r="E1580" s="6"/>
      <c r="G1580" s="6"/>
      <c r="I1580" s="6"/>
      <c r="K1580" s="6"/>
      <c r="M1580" s="6"/>
    </row>
    <row r="1581" spans="5:13" x14ac:dyDescent="0.15">
      <c r="E1581" s="6"/>
      <c r="G1581" s="6"/>
      <c r="I1581" s="6"/>
      <c r="K1581" s="6"/>
      <c r="M1581" s="6"/>
    </row>
    <row r="1582" spans="5:13" x14ac:dyDescent="0.15">
      <c r="E1582" s="6"/>
      <c r="G1582" s="6"/>
      <c r="I1582" s="6"/>
      <c r="K1582" s="6"/>
      <c r="M1582" s="6"/>
    </row>
    <row r="1583" spans="5:13" x14ac:dyDescent="0.15">
      <c r="E1583" s="6"/>
      <c r="G1583" s="6"/>
      <c r="I1583" s="6"/>
      <c r="K1583" s="6"/>
      <c r="M1583" s="6"/>
    </row>
    <row r="1584" spans="5:13" x14ac:dyDescent="0.15">
      <c r="E1584" s="6"/>
      <c r="G1584" s="6"/>
      <c r="I1584" s="6"/>
      <c r="K1584" s="6"/>
      <c r="M1584" s="6"/>
    </row>
    <row r="1585" spans="5:13" x14ac:dyDescent="0.15">
      <c r="E1585" s="6"/>
      <c r="G1585" s="6"/>
      <c r="I1585" s="6"/>
      <c r="K1585" s="6"/>
      <c r="M1585" s="6"/>
    </row>
    <row r="1586" spans="5:13" x14ac:dyDescent="0.15">
      <c r="E1586" s="6"/>
      <c r="G1586" s="6"/>
      <c r="I1586" s="6"/>
      <c r="K1586" s="6"/>
      <c r="M1586" s="6"/>
    </row>
    <row r="1587" spans="5:13" x14ac:dyDescent="0.15">
      <c r="E1587" s="6"/>
      <c r="G1587" s="6"/>
      <c r="I1587" s="6"/>
      <c r="K1587" s="6"/>
      <c r="M1587" s="6"/>
    </row>
    <row r="1588" spans="5:13" x14ac:dyDescent="0.15">
      <c r="E1588" s="6"/>
      <c r="G1588" s="6"/>
      <c r="I1588" s="6"/>
      <c r="K1588" s="6"/>
      <c r="M1588" s="6"/>
    </row>
    <row r="1589" spans="5:13" x14ac:dyDescent="0.15">
      <c r="E1589" s="6"/>
      <c r="G1589" s="6"/>
      <c r="I1589" s="6"/>
      <c r="K1589" s="6"/>
      <c r="M1589" s="6"/>
    </row>
    <row r="1590" spans="5:13" x14ac:dyDescent="0.15">
      <c r="E1590" s="6"/>
      <c r="G1590" s="6"/>
      <c r="I1590" s="6"/>
      <c r="K1590" s="6"/>
      <c r="M1590" s="6"/>
    </row>
    <row r="1591" spans="5:13" x14ac:dyDescent="0.15">
      <c r="E1591" s="6"/>
      <c r="G1591" s="6"/>
      <c r="I1591" s="6"/>
      <c r="K1591" s="6"/>
      <c r="M1591" s="6"/>
    </row>
    <row r="1592" spans="5:13" x14ac:dyDescent="0.15">
      <c r="E1592" s="6"/>
      <c r="G1592" s="6"/>
      <c r="I1592" s="6"/>
      <c r="K1592" s="6"/>
      <c r="M1592" s="6"/>
    </row>
    <row r="1593" spans="5:13" x14ac:dyDescent="0.15">
      <c r="E1593" s="6"/>
      <c r="G1593" s="6"/>
      <c r="I1593" s="6"/>
      <c r="K1593" s="6"/>
      <c r="M1593" s="6"/>
    </row>
    <row r="1594" spans="5:13" x14ac:dyDescent="0.15">
      <c r="E1594" s="6"/>
      <c r="G1594" s="6"/>
      <c r="I1594" s="6"/>
      <c r="K1594" s="6"/>
      <c r="M1594" s="6"/>
    </row>
    <row r="1595" spans="5:13" x14ac:dyDescent="0.15">
      <c r="E1595" s="6"/>
      <c r="G1595" s="6"/>
      <c r="I1595" s="6"/>
      <c r="K1595" s="6"/>
      <c r="M1595" s="6"/>
    </row>
    <row r="1596" spans="5:13" x14ac:dyDescent="0.15">
      <c r="E1596" s="6"/>
      <c r="G1596" s="6"/>
      <c r="I1596" s="6"/>
      <c r="K1596" s="6"/>
      <c r="M1596" s="6"/>
    </row>
    <row r="1597" spans="5:13" x14ac:dyDescent="0.15">
      <c r="E1597" s="6"/>
      <c r="G1597" s="6"/>
      <c r="I1597" s="6"/>
      <c r="K1597" s="6"/>
      <c r="M1597" s="6"/>
    </row>
    <row r="1598" spans="5:13" x14ac:dyDescent="0.15">
      <c r="E1598" s="6"/>
      <c r="G1598" s="6"/>
      <c r="I1598" s="6"/>
      <c r="K1598" s="6"/>
      <c r="M1598" s="6"/>
    </row>
    <row r="1599" spans="5:13" x14ac:dyDescent="0.15">
      <c r="E1599" s="6"/>
      <c r="G1599" s="6"/>
      <c r="I1599" s="6"/>
      <c r="K1599" s="6"/>
      <c r="M1599" s="6"/>
    </row>
    <row r="1600" spans="5:13" x14ac:dyDescent="0.15">
      <c r="E1600" s="6"/>
      <c r="G1600" s="6"/>
      <c r="I1600" s="6"/>
      <c r="K1600" s="6"/>
      <c r="M1600" s="6"/>
    </row>
    <row r="1601" spans="5:13" x14ac:dyDescent="0.15">
      <c r="E1601" s="6"/>
      <c r="G1601" s="6"/>
      <c r="I1601" s="6"/>
      <c r="K1601" s="6"/>
      <c r="M1601" s="6"/>
    </row>
    <row r="1602" spans="5:13" x14ac:dyDescent="0.15">
      <c r="E1602" s="6"/>
      <c r="G1602" s="6"/>
      <c r="I1602" s="6"/>
      <c r="K1602" s="6"/>
      <c r="M1602" s="6"/>
    </row>
    <row r="1603" spans="5:13" x14ac:dyDescent="0.15">
      <c r="E1603" s="6"/>
      <c r="G1603" s="6"/>
      <c r="I1603" s="6"/>
      <c r="K1603" s="6"/>
      <c r="M1603" s="6"/>
    </row>
    <row r="1604" spans="5:13" x14ac:dyDescent="0.15">
      <c r="E1604" s="6"/>
      <c r="G1604" s="6"/>
      <c r="I1604" s="6"/>
      <c r="K1604" s="6"/>
      <c r="M1604" s="6"/>
    </row>
    <row r="1605" spans="5:13" x14ac:dyDescent="0.15">
      <c r="E1605" s="6"/>
      <c r="G1605" s="6"/>
      <c r="I1605" s="6"/>
      <c r="K1605" s="6"/>
      <c r="M1605" s="6"/>
    </row>
    <row r="1606" spans="5:13" x14ac:dyDescent="0.15">
      <c r="E1606" s="6"/>
      <c r="G1606" s="6"/>
      <c r="I1606" s="6"/>
      <c r="K1606" s="6"/>
      <c r="M1606" s="6"/>
    </row>
    <row r="1607" spans="5:13" x14ac:dyDescent="0.15">
      <c r="E1607" s="6"/>
      <c r="G1607" s="6"/>
      <c r="I1607" s="6"/>
      <c r="K1607" s="6"/>
      <c r="M1607" s="6"/>
    </row>
    <row r="1608" spans="5:13" x14ac:dyDescent="0.15">
      <c r="E1608" s="6"/>
      <c r="G1608" s="6"/>
      <c r="I1608" s="6"/>
      <c r="K1608" s="6"/>
      <c r="M1608" s="6"/>
    </row>
    <row r="1609" spans="5:13" x14ac:dyDescent="0.15">
      <c r="E1609" s="6"/>
      <c r="G1609" s="6"/>
      <c r="I1609" s="6"/>
      <c r="K1609" s="6"/>
      <c r="M1609" s="6"/>
    </row>
    <row r="1610" spans="5:13" x14ac:dyDescent="0.15">
      <c r="E1610" s="6"/>
      <c r="G1610" s="6"/>
      <c r="I1610" s="6"/>
      <c r="K1610" s="6"/>
      <c r="M1610" s="6"/>
    </row>
    <row r="1611" spans="5:13" x14ac:dyDescent="0.15">
      <c r="E1611" s="6"/>
      <c r="G1611" s="6"/>
      <c r="I1611" s="6"/>
      <c r="K1611" s="6"/>
      <c r="M1611" s="6"/>
    </row>
    <row r="1612" spans="5:13" x14ac:dyDescent="0.15">
      <c r="E1612" s="6"/>
      <c r="G1612" s="6"/>
      <c r="I1612" s="6"/>
      <c r="K1612" s="6"/>
      <c r="M1612" s="6"/>
    </row>
    <row r="1613" spans="5:13" x14ac:dyDescent="0.15">
      <c r="E1613" s="6"/>
      <c r="G1613" s="6"/>
      <c r="I1613" s="6"/>
      <c r="K1613" s="6"/>
      <c r="M1613" s="6"/>
    </row>
    <row r="1614" spans="5:13" x14ac:dyDescent="0.15">
      <c r="E1614" s="6"/>
      <c r="G1614" s="6"/>
      <c r="I1614" s="6"/>
      <c r="K1614" s="6"/>
      <c r="M1614" s="6"/>
    </row>
    <row r="1615" spans="5:13" x14ac:dyDescent="0.15">
      <c r="E1615" s="6"/>
      <c r="G1615" s="6"/>
      <c r="I1615" s="6"/>
      <c r="K1615" s="6"/>
      <c r="M1615" s="6"/>
    </row>
    <row r="1616" spans="5:13" x14ac:dyDescent="0.15">
      <c r="E1616" s="6"/>
      <c r="G1616" s="6"/>
      <c r="I1616" s="6"/>
      <c r="K1616" s="6"/>
      <c r="M1616" s="6"/>
    </row>
    <row r="1617" spans="5:13" x14ac:dyDescent="0.15">
      <c r="E1617" s="6"/>
      <c r="G1617" s="6"/>
      <c r="I1617" s="6"/>
      <c r="K1617" s="6"/>
      <c r="M1617" s="6"/>
    </row>
    <row r="1618" spans="5:13" x14ac:dyDescent="0.15">
      <c r="E1618" s="6"/>
      <c r="G1618" s="6"/>
      <c r="I1618" s="6"/>
      <c r="K1618" s="6"/>
      <c r="M1618" s="6"/>
    </row>
    <row r="1619" spans="5:13" x14ac:dyDescent="0.15">
      <c r="E1619" s="6"/>
      <c r="G1619" s="6"/>
      <c r="I1619" s="6"/>
      <c r="K1619" s="6"/>
      <c r="M1619" s="6"/>
    </row>
    <row r="1620" spans="5:13" x14ac:dyDescent="0.15">
      <c r="E1620" s="6"/>
      <c r="G1620" s="6"/>
      <c r="I1620" s="6"/>
      <c r="K1620" s="6"/>
      <c r="M1620" s="6"/>
    </row>
    <row r="1621" spans="5:13" x14ac:dyDescent="0.15">
      <c r="E1621" s="6"/>
      <c r="G1621" s="6"/>
      <c r="I1621" s="6"/>
      <c r="K1621" s="6"/>
      <c r="M1621" s="6"/>
    </row>
    <row r="1622" spans="5:13" x14ac:dyDescent="0.15">
      <c r="E1622" s="6"/>
      <c r="G1622" s="6"/>
      <c r="I1622" s="6"/>
      <c r="K1622" s="6"/>
      <c r="M1622" s="6"/>
    </row>
    <row r="1623" spans="5:13" x14ac:dyDescent="0.15">
      <c r="E1623" s="6"/>
      <c r="G1623" s="6"/>
      <c r="I1623" s="6"/>
      <c r="K1623" s="6"/>
      <c r="M1623" s="6"/>
    </row>
    <row r="1624" spans="5:13" x14ac:dyDescent="0.15">
      <c r="E1624" s="6"/>
      <c r="G1624" s="6"/>
      <c r="I1624" s="6"/>
      <c r="K1624" s="6"/>
      <c r="M1624" s="6"/>
    </row>
    <row r="1625" spans="5:13" x14ac:dyDescent="0.15">
      <c r="E1625" s="6"/>
      <c r="G1625" s="6"/>
      <c r="I1625" s="6"/>
      <c r="K1625" s="6"/>
      <c r="M1625" s="6"/>
    </row>
    <row r="1626" spans="5:13" x14ac:dyDescent="0.15">
      <c r="E1626" s="6"/>
      <c r="G1626" s="6"/>
      <c r="I1626" s="6"/>
      <c r="K1626" s="6"/>
      <c r="M1626" s="6"/>
    </row>
    <row r="1627" spans="5:13" x14ac:dyDescent="0.15">
      <c r="E1627" s="6"/>
      <c r="G1627" s="6"/>
      <c r="I1627" s="6"/>
      <c r="K1627" s="6"/>
      <c r="M1627" s="6"/>
    </row>
    <row r="1628" spans="5:13" x14ac:dyDescent="0.15">
      <c r="E1628" s="6"/>
      <c r="G1628" s="6"/>
      <c r="I1628" s="6"/>
      <c r="K1628" s="6"/>
      <c r="M1628" s="6"/>
    </row>
    <row r="1629" spans="5:13" x14ac:dyDescent="0.15">
      <c r="E1629" s="6"/>
      <c r="G1629" s="6"/>
      <c r="I1629" s="6"/>
      <c r="K1629" s="6"/>
      <c r="M1629" s="6"/>
    </row>
    <row r="1630" spans="5:13" x14ac:dyDescent="0.15">
      <c r="E1630" s="6"/>
      <c r="G1630" s="6"/>
      <c r="I1630" s="6"/>
      <c r="K1630" s="6"/>
      <c r="M1630" s="6"/>
    </row>
    <row r="1631" spans="5:13" x14ac:dyDescent="0.15">
      <c r="E1631" s="6"/>
      <c r="G1631" s="6"/>
      <c r="I1631" s="6"/>
      <c r="K1631" s="6"/>
      <c r="M1631" s="6"/>
    </row>
    <row r="1632" spans="5:13" x14ac:dyDescent="0.15">
      <c r="E1632" s="6"/>
      <c r="G1632" s="6"/>
      <c r="I1632" s="6"/>
      <c r="K1632" s="6"/>
      <c r="M1632" s="6"/>
    </row>
    <row r="1633" spans="5:13" x14ac:dyDescent="0.15">
      <c r="E1633" s="6"/>
      <c r="G1633" s="6"/>
      <c r="I1633" s="6"/>
      <c r="K1633" s="6"/>
      <c r="M1633" s="6"/>
    </row>
    <row r="1634" spans="5:13" x14ac:dyDescent="0.15">
      <c r="E1634" s="6"/>
      <c r="G1634" s="6"/>
      <c r="I1634" s="6"/>
      <c r="K1634" s="6"/>
      <c r="M1634" s="6"/>
    </row>
    <row r="1635" spans="5:13" x14ac:dyDescent="0.15">
      <c r="E1635" s="6"/>
      <c r="G1635" s="6"/>
      <c r="I1635" s="6"/>
      <c r="K1635" s="6"/>
      <c r="M1635" s="6"/>
    </row>
    <row r="1636" spans="5:13" x14ac:dyDescent="0.15">
      <c r="E1636" s="6"/>
      <c r="G1636" s="6"/>
      <c r="I1636" s="6"/>
      <c r="K1636" s="6"/>
      <c r="M1636" s="6"/>
    </row>
    <row r="1637" spans="5:13" x14ac:dyDescent="0.15">
      <c r="E1637" s="6"/>
      <c r="G1637" s="6"/>
      <c r="I1637" s="6"/>
      <c r="K1637" s="6"/>
      <c r="M1637" s="6"/>
    </row>
    <row r="1638" spans="5:13" x14ac:dyDescent="0.15">
      <c r="E1638" s="6"/>
      <c r="G1638" s="6"/>
      <c r="I1638" s="6"/>
      <c r="K1638" s="6"/>
      <c r="M1638" s="6"/>
    </row>
    <row r="1639" spans="5:13" x14ac:dyDescent="0.15">
      <c r="E1639" s="6"/>
      <c r="G1639" s="6"/>
      <c r="I1639" s="6"/>
      <c r="K1639" s="6"/>
      <c r="M1639" s="6"/>
    </row>
    <row r="1640" spans="5:13" x14ac:dyDescent="0.15">
      <c r="E1640" s="6"/>
      <c r="G1640" s="6"/>
      <c r="I1640" s="6"/>
      <c r="K1640" s="6"/>
      <c r="M1640" s="6"/>
    </row>
    <row r="1641" spans="5:13" x14ac:dyDescent="0.15">
      <c r="E1641" s="6"/>
      <c r="G1641" s="6"/>
      <c r="I1641" s="6"/>
      <c r="K1641" s="6"/>
      <c r="M1641" s="6"/>
    </row>
    <row r="1642" spans="5:13" x14ac:dyDescent="0.15">
      <c r="E1642" s="6"/>
      <c r="G1642" s="6"/>
      <c r="I1642" s="6"/>
      <c r="K1642" s="6"/>
      <c r="M1642" s="6"/>
    </row>
    <row r="1643" spans="5:13" x14ac:dyDescent="0.15">
      <c r="E1643" s="6"/>
      <c r="G1643" s="6"/>
      <c r="I1643" s="6"/>
      <c r="K1643" s="6"/>
      <c r="M1643" s="6"/>
    </row>
    <row r="1644" spans="5:13" x14ac:dyDescent="0.15">
      <c r="E1644" s="6"/>
      <c r="G1644" s="6"/>
      <c r="I1644" s="6"/>
      <c r="K1644" s="6"/>
      <c r="M1644" s="6"/>
    </row>
    <row r="1645" spans="5:13" x14ac:dyDescent="0.15">
      <c r="E1645" s="6"/>
      <c r="G1645" s="6"/>
      <c r="I1645" s="6"/>
      <c r="K1645" s="6"/>
      <c r="M1645" s="6"/>
    </row>
    <row r="1646" spans="5:13" x14ac:dyDescent="0.15">
      <c r="E1646" s="6"/>
      <c r="G1646" s="6"/>
      <c r="I1646" s="6"/>
      <c r="K1646" s="6"/>
      <c r="M1646" s="6"/>
    </row>
    <row r="1647" spans="5:13" x14ac:dyDescent="0.15">
      <c r="E1647" s="6"/>
      <c r="G1647" s="6"/>
      <c r="I1647" s="6"/>
      <c r="K1647" s="6"/>
      <c r="M1647" s="6"/>
    </row>
    <row r="1648" spans="5:13" x14ac:dyDescent="0.15">
      <c r="E1648" s="6"/>
      <c r="G1648" s="6"/>
      <c r="I1648" s="6"/>
      <c r="K1648" s="6"/>
      <c r="M1648" s="6"/>
    </row>
    <row r="1649" spans="5:13" x14ac:dyDescent="0.15">
      <c r="E1649" s="6"/>
      <c r="G1649" s="6"/>
      <c r="I1649" s="6"/>
      <c r="K1649" s="6"/>
      <c r="M1649" s="6"/>
    </row>
    <row r="1650" spans="5:13" x14ac:dyDescent="0.15">
      <c r="E1650" s="6"/>
      <c r="G1650" s="6"/>
      <c r="I1650" s="6"/>
      <c r="K1650" s="6"/>
      <c r="M1650" s="6"/>
    </row>
    <row r="1651" spans="5:13" x14ac:dyDescent="0.15">
      <c r="E1651" s="6"/>
      <c r="G1651" s="6"/>
      <c r="I1651" s="6"/>
      <c r="K1651" s="6"/>
      <c r="M1651" s="6"/>
    </row>
    <row r="1652" spans="5:13" x14ac:dyDescent="0.15">
      <c r="E1652" s="6"/>
      <c r="G1652" s="6"/>
      <c r="I1652" s="6"/>
      <c r="K1652" s="6"/>
      <c r="M1652" s="6"/>
    </row>
    <row r="1653" spans="5:13" x14ac:dyDescent="0.15">
      <c r="E1653" s="6"/>
      <c r="G1653" s="6"/>
      <c r="I1653" s="6"/>
      <c r="K1653" s="6"/>
      <c r="M1653" s="6"/>
    </row>
    <row r="1654" spans="5:13" x14ac:dyDescent="0.15">
      <c r="E1654" s="6"/>
      <c r="G1654" s="6"/>
      <c r="I1654" s="6"/>
      <c r="K1654" s="6"/>
      <c r="M1654" s="6"/>
    </row>
    <row r="1655" spans="5:13" x14ac:dyDescent="0.15">
      <c r="E1655" s="6"/>
      <c r="G1655" s="6"/>
      <c r="I1655" s="6"/>
      <c r="K1655" s="6"/>
      <c r="M1655" s="6"/>
    </row>
    <row r="1656" spans="5:13" x14ac:dyDescent="0.15">
      <c r="E1656" s="6"/>
      <c r="G1656" s="6"/>
      <c r="I1656" s="6"/>
      <c r="K1656" s="6"/>
      <c r="M1656" s="6"/>
    </row>
    <row r="1657" spans="5:13" x14ac:dyDescent="0.15">
      <c r="E1657" s="6"/>
      <c r="G1657" s="6"/>
      <c r="I1657" s="6"/>
      <c r="K1657" s="6"/>
      <c r="M1657" s="6"/>
    </row>
    <row r="1658" spans="5:13" x14ac:dyDescent="0.15">
      <c r="E1658" s="6"/>
      <c r="G1658" s="6"/>
      <c r="I1658" s="6"/>
      <c r="K1658" s="6"/>
      <c r="M1658" s="6"/>
    </row>
    <row r="1659" spans="5:13" x14ac:dyDescent="0.15">
      <c r="E1659" s="6"/>
      <c r="G1659" s="6"/>
      <c r="I1659" s="6"/>
      <c r="K1659" s="6"/>
      <c r="M1659" s="6"/>
    </row>
    <row r="1660" spans="5:13" x14ac:dyDescent="0.15">
      <c r="E1660" s="6"/>
      <c r="G1660" s="6"/>
      <c r="I1660" s="6"/>
      <c r="K1660" s="6"/>
      <c r="M1660" s="6"/>
    </row>
    <row r="1661" spans="5:13" x14ac:dyDescent="0.15">
      <c r="E1661" s="6"/>
      <c r="G1661" s="6"/>
      <c r="I1661" s="6"/>
      <c r="K1661" s="6"/>
      <c r="M1661" s="6"/>
    </row>
    <row r="1662" spans="5:13" x14ac:dyDescent="0.15">
      <c r="E1662" s="6"/>
      <c r="G1662" s="6"/>
      <c r="I1662" s="6"/>
      <c r="K1662" s="6"/>
      <c r="M1662" s="6"/>
    </row>
    <row r="1663" spans="5:13" x14ac:dyDescent="0.15">
      <c r="E1663" s="6"/>
      <c r="G1663" s="6"/>
      <c r="I1663" s="6"/>
      <c r="K1663" s="6"/>
      <c r="M1663" s="6"/>
    </row>
    <row r="1664" spans="5:13" x14ac:dyDescent="0.15">
      <c r="E1664" s="6"/>
      <c r="G1664" s="6"/>
      <c r="I1664" s="6"/>
      <c r="K1664" s="6"/>
      <c r="M1664" s="6"/>
    </row>
    <row r="1665" spans="5:13" x14ac:dyDescent="0.15">
      <c r="E1665" s="6"/>
      <c r="G1665" s="6"/>
      <c r="I1665" s="6"/>
      <c r="K1665" s="6"/>
      <c r="M1665" s="6"/>
    </row>
    <row r="1666" spans="5:13" x14ac:dyDescent="0.15">
      <c r="E1666" s="6"/>
      <c r="G1666" s="6"/>
      <c r="I1666" s="6"/>
      <c r="K1666" s="6"/>
      <c r="M1666" s="6"/>
    </row>
    <row r="1667" spans="5:13" x14ac:dyDescent="0.15">
      <c r="E1667" s="6"/>
      <c r="G1667" s="6"/>
      <c r="I1667" s="6"/>
      <c r="K1667" s="6"/>
      <c r="M1667" s="6"/>
    </row>
    <row r="1668" spans="5:13" x14ac:dyDescent="0.15">
      <c r="E1668" s="6"/>
      <c r="G1668" s="6"/>
      <c r="I1668" s="6"/>
      <c r="K1668" s="6"/>
      <c r="M1668" s="6"/>
    </row>
    <row r="1669" spans="5:13" x14ac:dyDescent="0.15">
      <c r="E1669" s="6"/>
      <c r="G1669" s="6"/>
      <c r="I1669" s="6"/>
      <c r="K1669" s="6"/>
      <c r="M1669" s="6"/>
    </row>
    <row r="1670" spans="5:13" x14ac:dyDescent="0.15">
      <c r="E1670" s="6"/>
      <c r="G1670" s="6"/>
      <c r="I1670" s="6"/>
      <c r="K1670" s="6"/>
      <c r="M1670" s="6"/>
    </row>
    <row r="1671" spans="5:13" x14ac:dyDescent="0.15">
      <c r="E1671" s="6"/>
      <c r="G1671" s="6"/>
      <c r="I1671" s="6"/>
      <c r="K1671" s="6"/>
      <c r="M1671" s="6"/>
    </row>
    <row r="1672" spans="5:13" x14ac:dyDescent="0.15">
      <c r="E1672" s="6"/>
      <c r="G1672" s="6"/>
      <c r="I1672" s="6"/>
      <c r="K1672" s="6"/>
      <c r="M1672" s="6"/>
    </row>
    <row r="1673" spans="5:13" x14ac:dyDescent="0.15">
      <c r="E1673" s="6"/>
      <c r="G1673" s="6"/>
      <c r="I1673" s="6"/>
      <c r="K1673" s="6"/>
      <c r="M1673" s="6"/>
    </row>
    <row r="1674" spans="5:13" x14ac:dyDescent="0.15">
      <c r="E1674" s="6"/>
      <c r="G1674" s="6"/>
      <c r="I1674" s="6"/>
      <c r="K1674" s="6"/>
      <c r="M1674" s="6"/>
    </row>
    <row r="1675" spans="5:13" x14ac:dyDescent="0.15">
      <c r="E1675" s="6"/>
      <c r="G1675" s="6"/>
      <c r="I1675" s="6"/>
      <c r="K1675" s="6"/>
      <c r="M1675" s="6"/>
    </row>
    <row r="1676" spans="5:13" x14ac:dyDescent="0.15">
      <c r="E1676" s="6"/>
      <c r="G1676" s="6"/>
      <c r="I1676" s="6"/>
      <c r="K1676" s="6"/>
      <c r="M1676" s="6"/>
    </row>
    <row r="1677" spans="5:13" x14ac:dyDescent="0.15">
      <c r="E1677" s="6"/>
      <c r="G1677" s="6"/>
      <c r="I1677" s="6"/>
      <c r="K1677" s="6"/>
      <c r="M1677" s="6"/>
    </row>
    <row r="1678" spans="5:13" x14ac:dyDescent="0.15">
      <c r="E1678" s="6"/>
      <c r="G1678" s="6"/>
      <c r="I1678" s="6"/>
      <c r="K1678" s="6"/>
      <c r="M1678" s="6"/>
    </row>
    <row r="1679" spans="5:13" x14ac:dyDescent="0.15">
      <c r="E1679" s="6"/>
      <c r="G1679" s="6"/>
      <c r="I1679" s="6"/>
      <c r="K1679" s="6"/>
      <c r="M1679" s="6"/>
    </row>
    <row r="1680" spans="5:13" x14ac:dyDescent="0.15">
      <c r="E1680" s="6"/>
      <c r="G1680" s="6"/>
      <c r="I1680" s="6"/>
      <c r="K1680" s="6"/>
      <c r="M1680" s="6"/>
    </row>
    <row r="1681" spans="5:13" x14ac:dyDescent="0.15">
      <c r="E1681" s="6"/>
      <c r="G1681" s="6"/>
      <c r="I1681" s="6"/>
      <c r="K1681" s="6"/>
      <c r="M1681" s="6"/>
    </row>
    <row r="1682" spans="5:13" x14ac:dyDescent="0.15">
      <c r="E1682" s="6"/>
      <c r="G1682" s="6"/>
      <c r="I1682" s="6"/>
      <c r="K1682" s="6"/>
      <c r="M1682" s="6"/>
    </row>
    <row r="1683" spans="5:13" x14ac:dyDescent="0.15">
      <c r="E1683" s="6"/>
      <c r="G1683" s="6"/>
      <c r="I1683" s="6"/>
      <c r="K1683" s="6"/>
      <c r="M1683" s="6"/>
    </row>
    <row r="1684" spans="5:13" x14ac:dyDescent="0.15">
      <c r="E1684" s="6"/>
      <c r="G1684" s="6"/>
      <c r="I1684" s="6"/>
      <c r="K1684" s="6"/>
      <c r="M1684" s="6"/>
    </row>
    <row r="1685" spans="5:13" x14ac:dyDescent="0.15">
      <c r="E1685" s="6"/>
      <c r="G1685" s="6"/>
      <c r="I1685" s="6"/>
      <c r="K1685" s="6"/>
      <c r="M1685" s="6"/>
    </row>
    <row r="1686" spans="5:13" x14ac:dyDescent="0.15">
      <c r="E1686" s="6"/>
      <c r="G1686" s="6"/>
      <c r="I1686" s="6"/>
      <c r="K1686" s="6"/>
      <c r="M1686" s="6"/>
    </row>
    <row r="1687" spans="5:13" x14ac:dyDescent="0.15">
      <c r="E1687" s="6"/>
      <c r="G1687" s="6"/>
      <c r="I1687" s="6"/>
      <c r="K1687" s="6"/>
      <c r="M1687" s="6"/>
    </row>
    <row r="1688" spans="5:13" x14ac:dyDescent="0.15">
      <c r="E1688" s="6"/>
      <c r="G1688" s="6"/>
      <c r="I1688" s="6"/>
      <c r="K1688" s="6"/>
      <c r="M1688" s="6"/>
    </row>
    <row r="1689" spans="5:13" x14ac:dyDescent="0.15">
      <c r="E1689" s="6"/>
      <c r="G1689" s="6"/>
      <c r="I1689" s="6"/>
      <c r="K1689" s="6"/>
      <c r="M1689" s="6"/>
    </row>
    <row r="1690" spans="5:13" x14ac:dyDescent="0.15">
      <c r="E1690" s="6"/>
      <c r="G1690" s="6"/>
      <c r="I1690" s="6"/>
      <c r="K1690" s="6"/>
      <c r="M1690" s="6"/>
    </row>
    <row r="1691" spans="5:13" x14ac:dyDescent="0.15">
      <c r="E1691" s="6"/>
      <c r="G1691" s="6"/>
      <c r="I1691" s="6"/>
      <c r="K1691" s="6"/>
      <c r="M1691" s="6"/>
    </row>
    <row r="1692" spans="5:13" x14ac:dyDescent="0.15">
      <c r="E1692" s="6"/>
      <c r="G1692" s="6"/>
      <c r="I1692" s="6"/>
      <c r="K1692" s="6"/>
      <c r="M1692" s="6"/>
    </row>
    <row r="1693" spans="5:13" x14ac:dyDescent="0.15">
      <c r="E1693" s="6"/>
      <c r="G1693" s="6"/>
      <c r="I1693" s="6"/>
      <c r="K1693" s="6"/>
      <c r="M1693" s="6"/>
    </row>
    <row r="1694" spans="5:13" x14ac:dyDescent="0.15">
      <c r="E1694" s="6"/>
      <c r="G1694" s="6"/>
      <c r="I1694" s="6"/>
      <c r="K1694" s="6"/>
      <c r="M1694" s="6"/>
    </row>
    <row r="1695" spans="5:13" x14ac:dyDescent="0.15">
      <c r="E1695" s="6"/>
      <c r="G1695" s="6"/>
      <c r="I1695" s="6"/>
      <c r="K1695" s="6"/>
      <c r="M1695" s="6"/>
    </row>
    <row r="1696" spans="5:13" x14ac:dyDescent="0.15">
      <c r="E1696" s="6"/>
      <c r="G1696" s="6"/>
      <c r="I1696" s="6"/>
      <c r="K1696" s="6"/>
      <c r="M1696" s="6"/>
    </row>
    <row r="1697" spans="5:13" x14ac:dyDescent="0.15">
      <c r="E1697" s="6"/>
      <c r="G1697" s="6"/>
      <c r="I1697" s="6"/>
      <c r="K1697" s="6"/>
      <c r="M1697" s="6"/>
    </row>
    <row r="1698" spans="5:13" x14ac:dyDescent="0.15">
      <c r="E1698" s="6"/>
      <c r="G1698" s="6"/>
      <c r="I1698" s="6"/>
      <c r="K1698" s="6"/>
      <c r="M1698" s="6"/>
    </row>
    <row r="1699" spans="5:13" x14ac:dyDescent="0.15">
      <c r="E1699" s="6"/>
      <c r="G1699" s="6"/>
      <c r="I1699" s="6"/>
      <c r="K1699" s="6"/>
      <c r="M1699" s="6"/>
    </row>
    <row r="1700" spans="5:13" x14ac:dyDescent="0.15">
      <c r="E1700" s="6"/>
      <c r="G1700" s="6"/>
      <c r="I1700" s="6"/>
      <c r="K1700" s="6"/>
      <c r="M1700" s="6"/>
    </row>
    <row r="1701" spans="5:13" x14ac:dyDescent="0.15">
      <c r="E1701" s="6"/>
      <c r="G1701" s="6"/>
      <c r="I1701" s="6"/>
      <c r="K1701" s="6"/>
      <c r="M1701" s="6"/>
    </row>
    <row r="1702" spans="5:13" x14ac:dyDescent="0.15">
      <c r="E1702" s="6"/>
      <c r="G1702" s="6"/>
      <c r="I1702" s="6"/>
      <c r="K1702" s="6"/>
      <c r="M1702" s="6"/>
    </row>
    <row r="1703" spans="5:13" x14ac:dyDescent="0.15">
      <c r="E1703" s="6"/>
      <c r="G1703" s="6"/>
      <c r="I1703" s="6"/>
      <c r="K1703" s="6"/>
      <c r="M1703" s="6"/>
    </row>
    <row r="1704" spans="5:13" x14ac:dyDescent="0.15">
      <c r="E1704" s="6"/>
      <c r="G1704" s="6"/>
      <c r="I1704" s="6"/>
      <c r="K1704" s="6"/>
      <c r="M1704" s="6"/>
    </row>
    <row r="1705" spans="5:13" x14ac:dyDescent="0.15">
      <c r="E1705" s="6"/>
      <c r="G1705" s="6"/>
      <c r="I1705" s="6"/>
      <c r="K1705" s="6"/>
      <c r="M1705" s="6"/>
    </row>
    <row r="1706" spans="5:13" x14ac:dyDescent="0.15">
      <c r="E1706" s="6"/>
      <c r="G1706" s="6"/>
      <c r="I1706" s="6"/>
      <c r="K1706" s="6"/>
      <c r="M1706" s="6"/>
    </row>
    <row r="1707" spans="5:13" x14ac:dyDescent="0.15">
      <c r="E1707" s="6"/>
      <c r="G1707" s="6"/>
      <c r="I1707" s="6"/>
      <c r="K1707" s="6"/>
      <c r="M1707" s="6"/>
    </row>
    <row r="1708" spans="5:13" x14ac:dyDescent="0.15">
      <c r="E1708" s="6"/>
      <c r="G1708" s="6"/>
      <c r="I1708" s="6"/>
      <c r="K1708" s="6"/>
      <c r="M1708" s="6"/>
    </row>
    <row r="1709" spans="5:13" x14ac:dyDescent="0.15">
      <c r="E1709" s="6"/>
      <c r="G1709" s="6"/>
      <c r="I1709" s="6"/>
      <c r="K1709" s="6"/>
      <c r="M1709" s="6"/>
    </row>
    <row r="1710" spans="5:13" x14ac:dyDescent="0.15">
      <c r="E1710" s="6"/>
      <c r="G1710" s="6"/>
      <c r="I1710" s="6"/>
      <c r="K1710" s="6"/>
      <c r="M1710" s="6"/>
    </row>
    <row r="1711" spans="5:13" x14ac:dyDescent="0.15">
      <c r="E1711" s="6"/>
      <c r="G1711" s="6"/>
      <c r="I1711" s="6"/>
      <c r="K1711" s="6"/>
      <c r="M1711" s="6"/>
    </row>
    <row r="1712" spans="5:13" x14ac:dyDescent="0.15">
      <c r="E1712" s="6"/>
      <c r="G1712" s="6"/>
      <c r="I1712" s="6"/>
      <c r="K1712" s="6"/>
      <c r="M1712" s="6"/>
    </row>
    <row r="1713" spans="5:13" x14ac:dyDescent="0.15">
      <c r="E1713" s="6"/>
      <c r="G1713" s="6"/>
      <c r="I1713" s="6"/>
      <c r="K1713" s="6"/>
      <c r="M1713" s="6"/>
    </row>
    <row r="1714" spans="5:13" x14ac:dyDescent="0.15">
      <c r="E1714" s="6"/>
      <c r="G1714" s="6"/>
      <c r="I1714" s="6"/>
      <c r="K1714" s="6"/>
      <c r="M1714" s="6"/>
    </row>
    <row r="1715" spans="5:13" x14ac:dyDescent="0.15">
      <c r="E1715" s="6"/>
      <c r="G1715" s="6"/>
      <c r="I1715" s="6"/>
      <c r="K1715" s="6"/>
      <c r="M1715" s="6"/>
    </row>
    <row r="1716" spans="5:13" x14ac:dyDescent="0.15">
      <c r="E1716" s="6"/>
      <c r="G1716" s="6"/>
      <c r="I1716" s="6"/>
      <c r="K1716" s="6"/>
      <c r="M1716" s="6"/>
    </row>
    <row r="1717" spans="5:13" x14ac:dyDescent="0.15">
      <c r="E1717" s="6"/>
      <c r="G1717" s="6"/>
      <c r="I1717" s="6"/>
      <c r="K1717" s="6"/>
      <c r="M1717" s="6"/>
    </row>
    <row r="1718" spans="5:13" x14ac:dyDescent="0.15">
      <c r="E1718" s="6"/>
      <c r="G1718" s="6"/>
      <c r="I1718" s="6"/>
      <c r="K1718" s="6"/>
      <c r="M1718" s="6"/>
    </row>
    <row r="1719" spans="5:13" x14ac:dyDescent="0.15">
      <c r="E1719" s="6"/>
      <c r="G1719" s="6"/>
      <c r="I1719" s="6"/>
      <c r="K1719" s="6"/>
      <c r="M1719" s="6"/>
    </row>
    <row r="1720" spans="5:13" x14ac:dyDescent="0.15">
      <c r="E1720" s="6"/>
      <c r="G1720" s="6"/>
      <c r="I1720" s="6"/>
      <c r="K1720" s="6"/>
      <c r="M1720" s="6"/>
    </row>
    <row r="1721" spans="5:13" x14ac:dyDescent="0.15">
      <c r="E1721" s="6"/>
      <c r="G1721" s="6"/>
      <c r="I1721" s="6"/>
      <c r="K1721" s="6"/>
      <c r="M1721" s="6"/>
    </row>
    <row r="1722" spans="5:13" x14ac:dyDescent="0.15">
      <c r="E1722" s="6"/>
      <c r="G1722" s="6"/>
      <c r="I1722" s="6"/>
      <c r="K1722" s="6"/>
      <c r="M1722" s="6"/>
    </row>
    <row r="1723" spans="5:13" x14ac:dyDescent="0.15">
      <c r="E1723" s="6"/>
      <c r="G1723" s="6"/>
      <c r="I1723" s="6"/>
      <c r="K1723" s="6"/>
      <c r="M1723" s="6"/>
    </row>
    <row r="1724" spans="5:13" x14ac:dyDescent="0.15">
      <c r="E1724" s="6"/>
      <c r="G1724" s="6"/>
      <c r="I1724" s="6"/>
      <c r="K1724" s="6"/>
      <c r="M1724" s="6"/>
    </row>
    <row r="1725" spans="5:13" x14ac:dyDescent="0.15">
      <c r="E1725" s="6"/>
      <c r="G1725" s="6"/>
      <c r="I1725" s="6"/>
      <c r="K1725" s="6"/>
      <c r="M1725" s="6"/>
    </row>
    <row r="1726" spans="5:13" x14ac:dyDescent="0.15">
      <c r="E1726" s="6"/>
      <c r="G1726" s="6"/>
      <c r="I1726" s="6"/>
      <c r="K1726" s="6"/>
      <c r="M1726" s="6"/>
    </row>
    <row r="1727" spans="5:13" x14ac:dyDescent="0.15">
      <c r="E1727" s="6"/>
      <c r="G1727" s="6"/>
      <c r="I1727" s="6"/>
      <c r="K1727" s="6"/>
      <c r="M1727" s="6"/>
    </row>
    <row r="1728" spans="5:13" x14ac:dyDescent="0.15">
      <c r="E1728" s="6"/>
      <c r="G1728" s="6"/>
      <c r="I1728" s="6"/>
      <c r="K1728" s="6"/>
      <c r="M1728" s="6"/>
    </row>
    <row r="1729" spans="5:13" x14ac:dyDescent="0.15">
      <c r="E1729" s="6"/>
      <c r="G1729" s="6"/>
      <c r="I1729" s="6"/>
      <c r="K1729" s="6"/>
      <c r="M1729" s="6"/>
    </row>
    <row r="1730" spans="5:13" x14ac:dyDescent="0.15">
      <c r="E1730" s="6"/>
      <c r="G1730" s="6"/>
      <c r="I1730" s="6"/>
      <c r="K1730" s="6"/>
      <c r="M1730" s="6"/>
    </row>
    <row r="1731" spans="5:13" x14ac:dyDescent="0.15">
      <c r="E1731" s="6"/>
      <c r="G1731" s="6"/>
      <c r="I1731" s="6"/>
      <c r="K1731" s="6"/>
      <c r="M1731" s="6"/>
    </row>
    <row r="1732" spans="5:13" x14ac:dyDescent="0.15">
      <c r="E1732" s="6"/>
      <c r="G1732" s="6"/>
      <c r="I1732" s="6"/>
      <c r="K1732" s="6"/>
      <c r="M1732" s="6"/>
    </row>
    <row r="1733" spans="5:13" x14ac:dyDescent="0.15">
      <c r="E1733" s="6"/>
      <c r="G1733" s="6"/>
      <c r="I1733" s="6"/>
      <c r="K1733" s="6"/>
      <c r="M1733" s="6"/>
    </row>
    <row r="1734" spans="5:13" x14ac:dyDescent="0.15">
      <c r="E1734" s="6"/>
      <c r="G1734" s="6"/>
      <c r="I1734" s="6"/>
      <c r="K1734" s="6"/>
      <c r="M1734" s="6"/>
    </row>
    <row r="1735" spans="5:13" x14ac:dyDescent="0.15">
      <c r="E1735" s="6"/>
      <c r="G1735" s="6"/>
      <c r="I1735" s="6"/>
      <c r="K1735" s="6"/>
      <c r="M1735" s="6"/>
    </row>
    <row r="1736" spans="5:13" x14ac:dyDescent="0.15">
      <c r="E1736" s="6"/>
      <c r="G1736" s="6"/>
      <c r="I1736" s="6"/>
      <c r="K1736" s="6"/>
      <c r="M1736" s="6"/>
    </row>
    <row r="1737" spans="5:13" x14ac:dyDescent="0.15">
      <c r="E1737" s="6"/>
      <c r="G1737" s="6"/>
      <c r="I1737" s="6"/>
      <c r="K1737" s="6"/>
      <c r="M1737" s="6"/>
    </row>
    <row r="1738" spans="5:13" x14ac:dyDescent="0.15">
      <c r="E1738" s="6"/>
      <c r="G1738" s="6"/>
      <c r="I1738" s="6"/>
      <c r="K1738" s="6"/>
      <c r="M1738" s="6"/>
    </row>
    <row r="1739" spans="5:13" x14ac:dyDescent="0.15">
      <c r="E1739" s="6"/>
      <c r="G1739" s="6"/>
      <c r="I1739" s="6"/>
      <c r="K1739" s="6"/>
      <c r="M1739" s="6"/>
    </row>
    <row r="1740" spans="5:13" x14ac:dyDescent="0.15">
      <c r="E1740" s="6"/>
      <c r="G1740" s="6"/>
      <c r="I1740" s="6"/>
      <c r="K1740" s="6"/>
      <c r="M1740" s="6"/>
    </row>
    <row r="1741" spans="5:13" x14ac:dyDescent="0.15">
      <c r="E1741" s="6"/>
      <c r="G1741" s="6"/>
      <c r="I1741" s="6"/>
      <c r="K1741" s="6"/>
      <c r="M1741" s="6"/>
    </row>
    <row r="1742" spans="5:13" x14ac:dyDescent="0.15">
      <c r="E1742" s="6"/>
      <c r="G1742" s="6"/>
      <c r="I1742" s="6"/>
      <c r="K1742" s="6"/>
      <c r="M1742" s="6"/>
    </row>
    <row r="1743" spans="5:13" x14ac:dyDescent="0.15">
      <c r="E1743" s="6"/>
      <c r="G1743" s="6"/>
      <c r="I1743" s="6"/>
      <c r="K1743" s="6"/>
      <c r="M1743" s="6"/>
    </row>
    <row r="1744" spans="5:13" x14ac:dyDescent="0.15">
      <c r="E1744" s="6"/>
      <c r="G1744" s="6"/>
      <c r="I1744" s="6"/>
      <c r="K1744" s="6"/>
      <c r="M1744" s="6"/>
    </row>
    <row r="1745" spans="5:13" x14ac:dyDescent="0.15">
      <c r="E1745" s="6"/>
      <c r="G1745" s="6"/>
      <c r="I1745" s="6"/>
      <c r="K1745" s="6"/>
      <c r="M1745" s="6"/>
    </row>
    <row r="1746" spans="5:13" x14ac:dyDescent="0.15">
      <c r="E1746" s="6"/>
      <c r="G1746" s="6"/>
      <c r="I1746" s="6"/>
      <c r="K1746" s="6"/>
      <c r="M1746" s="6"/>
    </row>
    <row r="1747" spans="5:13" x14ac:dyDescent="0.15">
      <c r="E1747" s="6"/>
      <c r="G1747" s="6"/>
      <c r="I1747" s="6"/>
      <c r="K1747" s="6"/>
      <c r="M1747" s="6"/>
    </row>
    <row r="1748" spans="5:13" x14ac:dyDescent="0.15">
      <c r="E1748" s="6"/>
      <c r="G1748" s="6"/>
      <c r="I1748" s="6"/>
      <c r="K1748" s="6"/>
      <c r="M1748" s="6"/>
    </row>
    <row r="1749" spans="5:13" x14ac:dyDescent="0.15">
      <c r="E1749" s="6"/>
      <c r="G1749" s="6"/>
      <c r="I1749" s="6"/>
      <c r="K1749" s="6"/>
      <c r="M1749" s="6"/>
    </row>
    <row r="1750" spans="5:13" x14ac:dyDescent="0.15">
      <c r="E1750" s="6"/>
      <c r="G1750" s="6"/>
      <c r="I1750" s="6"/>
      <c r="K1750" s="6"/>
      <c r="M1750" s="6"/>
    </row>
    <row r="1751" spans="5:13" x14ac:dyDescent="0.15">
      <c r="E1751" s="6"/>
      <c r="G1751" s="6"/>
      <c r="I1751" s="6"/>
      <c r="K1751" s="6"/>
      <c r="M1751" s="6"/>
    </row>
    <row r="1752" spans="5:13" x14ac:dyDescent="0.15">
      <c r="E1752" s="6"/>
      <c r="G1752" s="6"/>
      <c r="I1752" s="6"/>
      <c r="K1752" s="6"/>
      <c r="M1752" s="6"/>
    </row>
    <row r="1753" spans="5:13" x14ac:dyDescent="0.15">
      <c r="E1753" s="6"/>
      <c r="G1753" s="6"/>
      <c r="I1753" s="6"/>
      <c r="K1753" s="6"/>
      <c r="M1753" s="6"/>
    </row>
    <row r="1754" spans="5:13" x14ac:dyDescent="0.15">
      <c r="E1754" s="6"/>
      <c r="G1754" s="6"/>
      <c r="I1754" s="6"/>
      <c r="K1754" s="6"/>
      <c r="M1754" s="6"/>
    </row>
    <row r="1755" spans="5:13" x14ac:dyDescent="0.15">
      <c r="E1755" s="6"/>
      <c r="G1755" s="6"/>
      <c r="I1755" s="6"/>
      <c r="K1755" s="6"/>
      <c r="M1755" s="6"/>
    </row>
    <row r="1756" spans="5:13" x14ac:dyDescent="0.15">
      <c r="E1756" s="6"/>
      <c r="G1756" s="6"/>
      <c r="I1756" s="6"/>
      <c r="K1756" s="6"/>
      <c r="M1756" s="6"/>
    </row>
    <row r="1757" spans="5:13" x14ac:dyDescent="0.15">
      <c r="E1757" s="6"/>
      <c r="G1757" s="6"/>
      <c r="I1757" s="6"/>
      <c r="K1757" s="6"/>
      <c r="M1757" s="6"/>
    </row>
    <row r="1758" spans="5:13" x14ac:dyDescent="0.15">
      <c r="E1758" s="6"/>
      <c r="G1758" s="6"/>
      <c r="I1758" s="6"/>
      <c r="K1758" s="6"/>
      <c r="M1758" s="6"/>
    </row>
    <row r="1759" spans="5:13" x14ac:dyDescent="0.15">
      <c r="E1759" s="6"/>
      <c r="G1759" s="6"/>
      <c r="I1759" s="6"/>
      <c r="K1759" s="6"/>
      <c r="M1759" s="6"/>
    </row>
    <row r="1760" spans="5:13" x14ac:dyDescent="0.15">
      <c r="E1760" s="6"/>
      <c r="G1760" s="6"/>
      <c r="I1760" s="6"/>
      <c r="K1760" s="6"/>
      <c r="M1760" s="6"/>
    </row>
    <row r="1761" spans="5:13" x14ac:dyDescent="0.15">
      <c r="E1761" s="6"/>
      <c r="G1761" s="6"/>
      <c r="I1761" s="6"/>
      <c r="K1761" s="6"/>
      <c r="M1761" s="6"/>
    </row>
    <row r="1762" spans="5:13" x14ac:dyDescent="0.15">
      <c r="E1762" s="6"/>
      <c r="G1762" s="6"/>
      <c r="I1762" s="6"/>
      <c r="K1762" s="6"/>
      <c r="M1762" s="6"/>
    </row>
    <row r="1763" spans="5:13" x14ac:dyDescent="0.15">
      <c r="E1763" s="6"/>
      <c r="G1763" s="6"/>
      <c r="I1763" s="6"/>
      <c r="K1763" s="6"/>
      <c r="M1763" s="6"/>
    </row>
    <row r="1764" spans="5:13" x14ac:dyDescent="0.15">
      <c r="E1764" s="6"/>
      <c r="G1764" s="6"/>
      <c r="I1764" s="6"/>
      <c r="K1764" s="6"/>
      <c r="M1764" s="6"/>
    </row>
    <row r="1765" spans="5:13" x14ac:dyDescent="0.15">
      <c r="E1765" s="6"/>
      <c r="G1765" s="6"/>
      <c r="I1765" s="6"/>
      <c r="K1765" s="6"/>
      <c r="M1765" s="6"/>
    </row>
    <row r="1766" spans="5:13" x14ac:dyDescent="0.15">
      <c r="E1766" s="6"/>
      <c r="G1766" s="6"/>
      <c r="I1766" s="6"/>
      <c r="K1766" s="6"/>
      <c r="M1766" s="6"/>
    </row>
    <row r="1767" spans="5:13" x14ac:dyDescent="0.15">
      <c r="E1767" s="6"/>
      <c r="G1767" s="6"/>
      <c r="I1767" s="6"/>
      <c r="K1767" s="6"/>
      <c r="M1767" s="6"/>
    </row>
    <row r="1768" spans="5:13" x14ac:dyDescent="0.15">
      <c r="E1768" s="6"/>
      <c r="G1768" s="6"/>
      <c r="I1768" s="6"/>
      <c r="K1768" s="6"/>
      <c r="M1768" s="6"/>
    </row>
    <row r="1769" spans="5:13" x14ac:dyDescent="0.15">
      <c r="E1769" s="6"/>
      <c r="G1769" s="6"/>
      <c r="I1769" s="6"/>
      <c r="K1769" s="6"/>
      <c r="M1769" s="6"/>
    </row>
    <row r="1770" spans="5:13" x14ac:dyDescent="0.15">
      <c r="E1770" s="6"/>
      <c r="G1770" s="6"/>
      <c r="I1770" s="6"/>
      <c r="K1770" s="6"/>
      <c r="M1770" s="6"/>
    </row>
    <row r="1771" spans="5:13" x14ac:dyDescent="0.15">
      <c r="E1771" s="6"/>
      <c r="G1771" s="6"/>
      <c r="I1771" s="6"/>
      <c r="K1771" s="6"/>
      <c r="M1771" s="6"/>
    </row>
    <row r="1772" spans="5:13" x14ac:dyDescent="0.15">
      <c r="E1772" s="6"/>
      <c r="G1772" s="6"/>
      <c r="I1772" s="6"/>
      <c r="K1772" s="6"/>
      <c r="M1772" s="6"/>
    </row>
    <row r="1773" spans="5:13" x14ac:dyDescent="0.15">
      <c r="E1773" s="6"/>
      <c r="G1773" s="6"/>
      <c r="I1773" s="6"/>
      <c r="K1773" s="6"/>
      <c r="M1773" s="6"/>
    </row>
    <row r="1774" spans="5:13" x14ac:dyDescent="0.15">
      <c r="E1774" s="6"/>
      <c r="G1774" s="6"/>
      <c r="I1774" s="6"/>
      <c r="K1774" s="6"/>
      <c r="M1774" s="6"/>
    </row>
    <row r="1775" spans="5:13" x14ac:dyDescent="0.15">
      <c r="E1775" s="6"/>
      <c r="G1775" s="6"/>
      <c r="I1775" s="6"/>
      <c r="K1775" s="6"/>
      <c r="M1775" s="6"/>
    </row>
    <row r="1776" spans="5:13" x14ac:dyDescent="0.15">
      <c r="E1776" s="6"/>
      <c r="G1776" s="6"/>
      <c r="I1776" s="6"/>
      <c r="K1776" s="6"/>
      <c r="M1776" s="6"/>
    </row>
    <row r="1777" spans="5:13" x14ac:dyDescent="0.15">
      <c r="E1777" s="6"/>
      <c r="G1777" s="6"/>
      <c r="I1777" s="6"/>
      <c r="K1777" s="6"/>
      <c r="M1777" s="6"/>
    </row>
    <row r="1778" spans="5:13" x14ac:dyDescent="0.15">
      <c r="E1778" s="6"/>
      <c r="G1778" s="6"/>
      <c r="I1778" s="6"/>
      <c r="K1778" s="6"/>
      <c r="M1778" s="6"/>
    </row>
    <row r="1779" spans="5:13" x14ac:dyDescent="0.15">
      <c r="E1779" s="6"/>
      <c r="G1779" s="6"/>
      <c r="I1779" s="6"/>
      <c r="K1779" s="6"/>
      <c r="M1779" s="6"/>
    </row>
    <row r="1780" spans="5:13" x14ac:dyDescent="0.15">
      <c r="E1780" s="6"/>
      <c r="G1780" s="6"/>
      <c r="I1780" s="6"/>
      <c r="K1780" s="6"/>
      <c r="M1780" s="6"/>
    </row>
    <row r="1781" spans="5:13" x14ac:dyDescent="0.15">
      <c r="E1781" s="6"/>
      <c r="G1781" s="6"/>
      <c r="I1781" s="6"/>
      <c r="K1781" s="6"/>
      <c r="M1781" s="6"/>
    </row>
    <row r="1782" spans="5:13" x14ac:dyDescent="0.15">
      <c r="E1782" s="6"/>
      <c r="G1782" s="6"/>
      <c r="I1782" s="6"/>
      <c r="K1782" s="6"/>
      <c r="M1782" s="6"/>
    </row>
    <row r="1783" spans="5:13" x14ac:dyDescent="0.15">
      <c r="E1783" s="6"/>
      <c r="G1783" s="6"/>
      <c r="I1783" s="6"/>
      <c r="K1783" s="6"/>
      <c r="M1783" s="6"/>
    </row>
    <row r="1784" spans="5:13" x14ac:dyDescent="0.15">
      <c r="E1784" s="6"/>
      <c r="G1784" s="6"/>
      <c r="I1784" s="6"/>
      <c r="K1784" s="6"/>
      <c r="M1784" s="6"/>
    </row>
    <row r="1785" spans="5:13" x14ac:dyDescent="0.15">
      <c r="E1785" s="6"/>
      <c r="G1785" s="6"/>
      <c r="I1785" s="6"/>
      <c r="K1785" s="6"/>
      <c r="M1785" s="6"/>
    </row>
    <row r="1786" spans="5:13" x14ac:dyDescent="0.15">
      <c r="E1786" s="6"/>
      <c r="G1786" s="6"/>
      <c r="I1786" s="6"/>
      <c r="K1786" s="6"/>
      <c r="M1786" s="6"/>
    </row>
    <row r="1787" spans="5:13" x14ac:dyDescent="0.15">
      <c r="E1787" s="6"/>
      <c r="G1787" s="6"/>
      <c r="I1787" s="6"/>
      <c r="K1787" s="6"/>
      <c r="M1787" s="6"/>
    </row>
    <row r="1788" spans="5:13" x14ac:dyDescent="0.15">
      <c r="E1788" s="6"/>
      <c r="G1788" s="6"/>
      <c r="I1788" s="6"/>
      <c r="K1788" s="6"/>
      <c r="M1788" s="6"/>
    </row>
    <row r="1789" spans="5:13" x14ac:dyDescent="0.15">
      <c r="E1789" s="6"/>
      <c r="G1789" s="6"/>
      <c r="I1789" s="6"/>
      <c r="K1789" s="6"/>
      <c r="M1789" s="6"/>
    </row>
    <row r="1790" spans="5:13" x14ac:dyDescent="0.15">
      <c r="E1790" s="6"/>
      <c r="G1790" s="6"/>
      <c r="I1790" s="6"/>
      <c r="K1790" s="6"/>
      <c r="M1790" s="6"/>
    </row>
    <row r="1791" spans="5:13" x14ac:dyDescent="0.15">
      <c r="E1791" s="6"/>
      <c r="G1791" s="6"/>
      <c r="I1791" s="6"/>
      <c r="K1791" s="6"/>
      <c r="M1791" s="6"/>
    </row>
    <row r="1792" spans="5:13" x14ac:dyDescent="0.15">
      <c r="E1792" s="6"/>
      <c r="G1792" s="6"/>
      <c r="I1792" s="6"/>
      <c r="K1792" s="6"/>
      <c r="M1792" s="6"/>
    </row>
    <row r="1793" spans="5:13" x14ac:dyDescent="0.15">
      <c r="E1793" s="6"/>
      <c r="G1793" s="6"/>
      <c r="I1793" s="6"/>
      <c r="K1793" s="6"/>
      <c r="M1793" s="6"/>
    </row>
    <row r="1794" spans="5:13" x14ac:dyDescent="0.15">
      <c r="E1794" s="6"/>
      <c r="G1794" s="6"/>
      <c r="I1794" s="6"/>
      <c r="K1794" s="6"/>
      <c r="M1794" s="6"/>
    </row>
    <row r="1795" spans="5:13" x14ac:dyDescent="0.15">
      <c r="E1795" s="6"/>
      <c r="G1795" s="6"/>
      <c r="I1795" s="6"/>
      <c r="K1795" s="6"/>
      <c r="M1795" s="6"/>
    </row>
    <row r="1796" spans="5:13" x14ac:dyDescent="0.15">
      <c r="E1796" s="6"/>
      <c r="G1796" s="6"/>
      <c r="I1796" s="6"/>
      <c r="K1796" s="6"/>
      <c r="M1796" s="6"/>
    </row>
    <row r="1797" spans="5:13" x14ac:dyDescent="0.15">
      <c r="E1797" s="6"/>
      <c r="G1797" s="6"/>
      <c r="I1797" s="6"/>
      <c r="K1797" s="6"/>
      <c r="M1797" s="6"/>
    </row>
    <row r="1798" spans="5:13" x14ac:dyDescent="0.15">
      <c r="E1798" s="6"/>
      <c r="G1798" s="6"/>
      <c r="I1798" s="6"/>
      <c r="K1798" s="6"/>
      <c r="M1798" s="6"/>
    </row>
    <row r="1799" spans="5:13" x14ac:dyDescent="0.15">
      <c r="E1799" s="6"/>
      <c r="G1799" s="6"/>
      <c r="I1799" s="6"/>
      <c r="K1799" s="6"/>
      <c r="M1799" s="6"/>
    </row>
    <row r="1800" spans="5:13" x14ac:dyDescent="0.15">
      <c r="E1800" s="6"/>
      <c r="G1800" s="6"/>
      <c r="I1800" s="6"/>
      <c r="K1800" s="6"/>
      <c r="M1800" s="6"/>
    </row>
    <row r="1801" spans="5:13" x14ac:dyDescent="0.15">
      <c r="E1801" s="6"/>
      <c r="G1801" s="6"/>
      <c r="I1801" s="6"/>
      <c r="K1801" s="6"/>
      <c r="M1801" s="6"/>
    </row>
    <row r="1802" spans="5:13" x14ac:dyDescent="0.15">
      <c r="E1802" s="6"/>
      <c r="G1802" s="6"/>
      <c r="I1802" s="6"/>
      <c r="K1802" s="6"/>
      <c r="M1802" s="6"/>
    </row>
    <row r="1803" spans="5:13" x14ac:dyDescent="0.15">
      <c r="E1803" s="6"/>
      <c r="G1803" s="6"/>
      <c r="I1803" s="6"/>
      <c r="K1803" s="6"/>
      <c r="M1803" s="6"/>
    </row>
    <row r="1804" spans="5:13" x14ac:dyDescent="0.15">
      <c r="E1804" s="6"/>
      <c r="G1804" s="6"/>
      <c r="I1804" s="6"/>
      <c r="K1804" s="6"/>
      <c r="M1804" s="6"/>
    </row>
    <row r="1805" spans="5:13" x14ac:dyDescent="0.15">
      <c r="E1805" s="6"/>
      <c r="G1805" s="6"/>
      <c r="I1805" s="6"/>
      <c r="K1805" s="6"/>
      <c r="M1805" s="6"/>
    </row>
    <row r="1806" spans="5:13" x14ac:dyDescent="0.15">
      <c r="E1806" s="6"/>
      <c r="G1806" s="6"/>
      <c r="I1806" s="6"/>
      <c r="K1806" s="6"/>
      <c r="M1806" s="6"/>
    </row>
    <row r="1807" spans="5:13" x14ac:dyDescent="0.15">
      <c r="E1807" s="6"/>
      <c r="G1807" s="6"/>
      <c r="I1807" s="6"/>
      <c r="K1807" s="6"/>
      <c r="M1807" s="6"/>
    </row>
    <row r="1808" spans="5:13" x14ac:dyDescent="0.15">
      <c r="E1808" s="6"/>
      <c r="G1808" s="6"/>
      <c r="I1808" s="6"/>
      <c r="K1808" s="6"/>
      <c r="M1808" s="6"/>
    </row>
    <row r="1809" spans="5:13" x14ac:dyDescent="0.15">
      <c r="E1809" s="6"/>
      <c r="G1809" s="6"/>
      <c r="I1809" s="6"/>
      <c r="K1809" s="6"/>
      <c r="M1809" s="6"/>
    </row>
    <row r="1810" spans="5:13" x14ac:dyDescent="0.15">
      <c r="E1810" s="6"/>
      <c r="G1810" s="6"/>
      <c r="I1810" s="6"/>
      <c r="K1810" s="6"/>
      <c r="M1810" s="6"/>
    </row>
    <row r="1811" spans="5:13" x14ac:dyDescent="0.15">
      <c r="E1811" s="6"/>
      <c r="G1811" s="6"/>
      <c r="I1811" s="6"/>
      <c r="K1811" s="6"/>
      <c r="M1811" s="6"/>
    </row>
    <row r="1812" spans="5:13" x14ac:dyDescent="0.15">
      <c r="E1812" s="6"/>
      <c r="G1812" s="6"/>
      <c r="I1812" s="6"/>
      <c r="K1812" s="6"/>
      <c r="M1812" s="6"/>
    </row>
    <row r="1813" spans="5:13" x14ac:dyDescent="0.15">
      <c r="E1813" s="6"/>
      <c r="G1813" s="6"/>
      <c r="I1813" s="6"/>
      <c r="K1813" s="6"/>
      <c r="M1813" s="6"/>
    </row>
    <row r="1814" spans="5:13" x14ac:dyDescent="0.15">
      <c r="E1814" s="6"/>
      <c r="G1814" s="6"/>
      <c r="I1814" s="6"/>
      <c r="K1814" s="6"/>
      <c r="M1814" s="6"/>
    </row>
    <row r="1815" spans="5:13" x14ac:dyDescent="0.15">
      <c r="E1815" s="6"/>
      <c r="G1815" s="6"/>
      <c r="I1815" s="6"/>
      <c r="K1815" s="6"/>
      <c r="M1815" s="6"/>
    </row>
    <row r="1816" spans="5:13" x14ac:dyDescent="0.15">
      <c r="E1816" s="6"/>
      <c r="G1816" s="6"/>
      <c r="I1816" s="6"/>
      <c r="K1816" s="6"/>
      <c r="M1816" s="6"/>
    </row>
    <row r="1817" spans="5:13" x14ac:dyDescent="0.15">
      <c r="E1817" s="6"/>
      <c r="G1817" s="6"/>
      <c r="I1817" s="6"/>
      <c r="K1817" s="6"/>
      <c r="M1817" s="6"/>
    </row>
    <row r="1818" spans="5:13" x14ac:dyDescent="0.15">
      <c r="E1818" s="6"/>
      <c r="G1818" s="6"/>
      <c r="I1818" s="6"/>
      <c r="K1818" s="6"/>
      <c r="M1818" s="6"/>
    </row>
    <row r="1819" spans="5:13" x14ac:dyDescent="0.15">
      <c r="E1819" s="6"/>
      <c r="G1819" s="6"/>
      <c r="I1819" s="6"/>
      <c r="K1819" s="6"/>
      <c r="M1819" s="6"/>
    </row>
    <row r="1820" spans="5:13" x14ac:dyDescent="0.15">
      <c r="E1820" s="6"/>
      <c r="G1820" s="6"/>
      <c r="I1820" s="6"/>
      <c r="K1820" s="6"/>
      <c r="M1820" s="6"/>
    </row>
    <row r="1821" spans="5:13" x14ac:dyDescent="0.15">
      <c r="E1821" s="6"/>
      <c r="G1821" s="6"/>
      <c r="I1821" s="6"/>
      <c r="K1821" s="6"/>
      <c r="M1821" s="6"/>
    </row>
    <row r="1822" spans="5:13" x14ac:dyDescent="0.15">
      <c r="E1822" s="6"/>
      <c r="G1822" s="6"/>
      <c r="I1822" s="6"/>
      <c r="K1822" s="6"/>
      <c r="M1822" s="6"/>
    </row>
    <row r="1823" spans="5:13" x14ac:dyDescent="0.15">
      <c r="E1823" s="6"/>
      <c r="G1823" s="6"/>
      <c r="I1823" s="6"/>
      <c r="K1823" s="6"/>
      <c r="M1823" s="6"/>
    </row>
    <row r="1824" spans="5:13" x14ac:dyDescent="0.15">
      <c r="E1824" s="6"/>
      <c r="G1824" s="6"/>
      <c r="I1824" s="6"/>
      <c r="K1824" s="6"/>
      <c r="M1824" s="6"/>
    </row>
    <row r="1825" spans="5:13" x14ac:dyDescent="0.15">
      <c r="E1825" s="6"/>
      <c r="G1825" s="6"/>
      <c r="I1825" s="6"/>
      <c r="K1825" s="6"/>
      <c r="M1825" s="6"/>
    </row>
    <row r="1826" spans="5:13" x14ac:dyDescent="0.15">
      <c r="E1826" s="6"/>
      <c r="G1826" s="6"/>
      <c r="I1826" s="6"/>
      <c r="K1826" s="6"/>
      <c r="M1826" s="6"/>
    </row>
    <row r="1827" spans="5:13" x14ac:dyDescent="0.15">
      <c r="E1827" s="6"/>
      <c r="G1827" s="6"/>
      <c r="I1827" s="6"/>
      <c r="K1827" s="6"/>
      <c r="M1827" s="6"/>
    </row>
    <row r="1828" spans="5:13" x14ac:dyDescent="0.15">
      <c r="E1828" s="6"/>
      <c r="G1828" s="6"/>
      <c r="I1828" s="6"/>
      <c r="K1828" s="6"/>
      <c r="M1828" s="6"/>
    </row>
    <row r="1829" spans="5:13" x14ac:dyDescent="0.15">
      <c r="E1829" s="6"/>
      <c r="G1829" s="6"/>
      <c r="I1829" s="6"/>
      <c r="K1829" s="6"/>
      <c r="M1829" s="6"/>
    </row>
    <row r="1830" spans="5:13" x14ac:dyDescent="0.15">
      <c r="E1830" s="6"/>
      <c r="G1830" s="6"/>
      <c r="I1830" s="6"/>
      <c r="K1830" s="6"/>
      <c r="M1830" s="6"/>
    </row>
    <row r="1831" spans="5:13" x14ac:dyDescent="0.15">
      <c r="E1831" s="6"/>
      <c r="G1831" s="6"/>
      <c r="I1831" s="6"/>
      <c r="K1831" s="6"/>
      <c r="M1831" s="6"/>
    </row>
    <row r="1832" spans="5:13" x14ac:dyDescent="0.15">
      <c r="E1832" s="6"/>
      <c r="G1832" s="6"/>
      <c r="I1832" s="6"/>
      <c r="K1832" s="6"/>
      <c r="M1832" s="6"/>
    </row>
    <row r="1833" spans="5:13" x14ac:dyDescent="0.15">
      <c r="E1833" s="6"/>
      <c r="G1833" s="6"/>
      <c r="I1833" s="6"/>
      <c r="K1833" s="6"/>
      <c r="M1833" s="6"/>
    </row>
    <row r="1834" spans="5:13" x14ac:dyDescent="0.15">
      <c r="E1834" s="6"/>
      <c r="G1834" s="6"/>
      <c r="I1834" s="6"/>
      <c r="K1834" s="6"/>
      <c r="M1834" s="6"/>
    </row>
    <row r="1835" spans="5:13" x14ac:dyDescent="0.15">
      <c r="E1835" s="6"/>
      <c r="G1835" s="6"/>
      <c r="I1835" s="6"/>
      <c r="K1835" s="6"/>
      <c r="M1835" s="6"/>
    </row>
    <row r="1836" spans="5:13" x14ac:dyDescent="0.15">
      <c r="E1836" s="6"/>
      <c r="G1836" s="6"/>
      <c r="I1836" s="6"/>
      <c r="K1836" s="6"/>
      <c r="M1836" s="6"/>
    </row>
    <row r="1837" spans="5:13" x14ac:dyDescent="0.15">
      <c r="E1837" s="6"/>
      <c r="G1837" s="6"/>
      <c r="I1837" s="6"/>
      <c r="K1837" s="6"/>
      <c r="M1837" s="6"/>
    </row>
    <row r="1838" spans="5:13" x14ac:dyDescent="0.15">
      <c r="E1838" s="6"/>
      <c r="G1838" s="6"/>
      <c r="I1838" s="6"/>
      <c r="K1838" s="6"/>
      <c r="M1838" s="6"/>
    </row>
    <row r="1839" spans="5:13" x14ac:dyDescent="0.15">
      <c r="E1839" s="6"/>
      <c r="G1839" s="6"/>
      <c r="I1839" s="6"/>
      <c r="K1839" s="6"/>
      <c r="M1839" s="6"/>
    </row>
    <row r="1840" spans="5:13" x14ac:dyDescent="0.15">
      <c r="E1840" s="6"/>
      <c r="G1840" s="6"/>
      <c r="I1840" s="6"/>
      <c r="K1840" s="6"/>
      <c r="M1840" s="6"/>
    </row>
    <row r="1841" spans="5:13" x14ac:dyDescent="0.15">
      <c r="E1841" s="6"/>
      <c r="G1841" s="6"/>
      <c r="I1841" s="6"/>
      <c r="K1841" s="6"/>
      <c r="M1841" s="6"/>
    </row>
    <row r="1842" spans="5:13" x14ac:dyDescent="0.15">
      <c r="E1842" s="6"/>
      <c r="G1842" s="6"/>
      <c r="I1842" s="6"/>
      <c r="K1842" s="6"/>
      <c r="M1842" s="6"/>
    </row>
    <row r="1843" spans="5:13" x14ac:dyDescent="0.15">
      <c r="E1843" s="6"/>
      <c r="G1843" s="6"/>
      <c r="I1843" s="6"/>
      <c r="K1843" s="6"/>
      <c r="M1843" s="6"/>
    </row>
    <row r="1844" spans="5:13" x14ac:dyDescent="0.15">
      <c r="E1844" s="6"/>
      <c r="G1844" s="6"/>
      <c r="I1844" s="6"/>
      <c r="K1844" s="6"/>
      <c r="M1844" s="6"/>
    </row>
    <row r="1845" spans="5:13" x14ac:dyDescent="0.15">
      <c r="E1845" s="6"/>
      <c r="G1845" s="6"/>
      <c r="I1845" s="6"/>
      <c r="K1845" s="6"/>
      <c r="M1845" s="6"/>
    </row>
    <row r="1846" spans="5:13" x14ac:dyDescent="0.15">
      <c r="E1846" s="6"/>
      <c r="G1846" s="6"/>
      <c r="I1846" s="6"/>
      <c r="K1846" s="6"/>
      <c r="M1846" s="6"/>
    </row>
    <row r="1847" spans="5:13" x14ac:dyDescent="0.15">
      <c r="E1847" s="6"/>
      <c r="G1847" s="6"/>
      <c r="I1847" s="6"/>
      <c r="K1847" s="6"/>
      <c r="M1847" s="6"/>
    </row>
    <row r="1848" spans="5:13" x14ac:dyDescent="0.15">
      <c r="E1848" s="6"/>
      <c r="G1848" s="6"/>
      <c r="I1848" s="6"/>
      <c r="K1848" s="6"/>
      <c r="M1848" s="6"/>
    </row>
    <row r="1849" spans="5:13" x14ac:dyDescent="0.15">
      <c r="E1849" s="6"/>
      <c r="G1849" s="6"/>
      <c r="I1849" s="6"/>
      <c r="K1849" s="6"/>
      <c r="M1849" s="6"/>
    </row>
    <row r="1850" spans="5:13" x14ac:dyDescent="0.15">
      <c r="E1850" s="6"/>
      <c r="G1850" s="6"/>
      <c r="I1850" s="6"/>
      <c r="K1850" s="6"/>
      <c r="M1850" s="6"/>
    </row>
    <row r="1851" spans="5:13" x14ac:dyDescent="0.15">
      <c r="E1851" s="6"/>
      <c r="G1851" s="6"/>
      <c r="I1851" s="6"/>
      <c r="K1851" s="6"/>
      <c r="M1851" s="6"/>
    </row>
    <row r="1852" spans="5:13" x14ac:dyDescent="0.15">
      <c r="E1852" s="6"/>
      <c r="G1852" s="6"/>
      <c r="I1852" s="6"/>
      <c r="K1852" s="6"/>
      <c r="M1852" s="6"/>
    </row>
    <row r="1853" spans="5:13" x14ac:dyDescent="0.15">
      <c r="E1853" s="6"/>
      <c r="G1853" s="6"/>
      <c r="I1853" s="6"/>
      <c r="K1853" s="6"/>
      <c r="M1853" s="6"/>
    </row>
    <row r="1854" spans="5:13" x14ac:dyDescent="0.15">
      <c r="E1854" s="6"/>
      <c r="G1854" s="6"/>
      <c r="I1854" s="6"/>
      <c r="K1854" s="6"/>
      <c r="M1854" s="6"/>
    </row>
    <row r="1855" spans="5:13" x14ac:dyDescent="0.15">
      <c r="E1855" s="6"/>
      <c r="G1855" s="6"/>
      <c r="I1855" s="6"/>
      <c r="K1855" s="6"/>
      <c r="M1855" s="6"/>
    </row>
    <row r="1856" spans="5:13" x14ac:dyDescent="0.15">
      <c r="E1856" s="6"/>
      <c r="G1856" s="6"/>
      <c r="I1856" s="6"/>
      <c r="K1856" s="6"/>
      <c r="M1856" s="6"/>
    </row>
    <row r="1857" spans="5:13" x14ac:dyDescent="0.15">
      <c r="E1857" s="6"/>
      <c r="G1857" s="6"/>
      <c r="I1857" s="6"/>
      <c r="K1857" s="6"/>
      <c r="M1857" s="6"/>
    </row>
    <row r="1858" spans="5:13" x14ac:dyDescent="0.15">
      <c r="E1858" s="6"/>
      <c r="G1858" s="6"/>
      <c r="I1858" s="6"/>
      <c r="K1858" s="6"/>
      <c r="M1858" s="6"/>
    </row>
    <row r="1859" spans="5:13" x14ac:dyDescent="0.15">
      <c r="E1859" s="6"/>
      <c r="G1859" s="6"/>
      <c r="I1859" s="6"/>
      <c r="K1859" s="6"/>
      <c r="M1859" s="6"/>
    </row>
    <row r="1860" spans="5:13" x14ac:dyDescent="0.15">
      <c r="E1860" s="6"/>
      <c r="G1860" s="6"/>
      <c r="I1860" s="6"/>
      <c r="K1860" s="6"/>
      <c r="M1860" s="6"/>
    </row>
    <row r="1861" spans="5:13" x14ac:dyDescent="0.15">
      <c r="E1861" s="6"/>
      <c r="G1861" s="6"/>
      <c r="I1861" s="6"/>
      <c r="K1861" s="6"/>
      <c r="M1861" s="6"/>
    </row>
    <row r="1862" spans="5:13" x14ac:dyDescent="0.15">
      <c r="E1862" s="6"/>
      <c r="G1862" s="6"/>
      <c r="I1862" s="6"/>
      <c r="K1862" s="6"/>
      <c r="M1862" s="6"/>
    </row>
    <row r="1863" spans="5:13" x14ac:dyDescent="0.15">
      <c r="E1863" s="6"/>
      <c r="G1863" s="6"/>
      <c r="I1863" s="6"/>
      <c r="K1863" s="6"/>
      <c r="M1863" s="6"/>
    </row>
    <row r="1864" spans="5:13" x14ac:dyDescent="0.15">
      <c r="E1864" s="6"/>
      <c r="G1864" s="6"/>
      <c r="I1864" s="6"/>
      <c r="K1864" s="6"/>
      <c r="M1864" s="6"/>
    </row>
    <row r="1865" spans="5:13" x14ac:dyDescent="0.15">
      <c r="E1865" s="6"/>
      <c r="G1865" s="6"/>
      <c r="I1865" s="6"/>
      <c r="K1865" s="6"/>
      <c r="M1865" s="6"/>
    </row>
    <row r="1866" spans="5:13" x14ac:dyDescent="0.15">
      <c r="E1866" s="6"/>
      <c r="G1866" s="6"/>
      <c r="I1866" s="6"/>
      <c r="K1866" s="6"/>
      <c r="M1866" s="6"/>
    </row>
    <row r="1867" spans="5:13" x14ac:dyDescent="0.15">
      <c r="E1867" s="6"/>
      <c r="G1867" s="6"/>
      <c r="I1867" s="6"/>
      <c r="K1867" s="6"/>
      <c r="M1867" s="6"/>
    </row>
    <row r="1868" spans="5:13" x14ac:dyDescent="0.15">
      <c r="E1868" s="6"/>
      <c r="G1868" s="6"/>
      <c r="I1868" s="6"/>
      <c r="K1868" s="6"/>
      <c r="M1868" s="6"/>
    </row>
    <row r="1869" spans="5:13" x14ac:dyDescent="0.15">
      <c r="E1869" s="6"/>
      <c r="G1869" s="6"/>
      <c r="I1869" s="6"/>
      <c r="K1869" s="6"/>
      <c r="M1869" s="6"/>
    </row>
    <row r="1870" spans="5:13" x14ac:dyDescent="0.15">
      <c r="E1870" s="6"/>
      <c r="G1870" s="6"/>
      <c r="I1870" s="6"/>
      <c r="K1870" s="6"/>
      <c r="M1870" s="6"/>
    </row>
    <row r="1871" spans="5:13" x14ac:dyDescent="0.15">
      <c r="E1871" s="6"/>
      <c r="G1871" s="6"/>
      <c r="I1871" s="6"/>
      <c r="K1871" s="6"/>
      <c r="M1871" s="6"/>
    </row>
    <row r="1872" spans="5:13" x14ac:dyDescent="0.15">
      <c r="E1872" s="6"/>
      <c r="G1872" s="6"/>
      <c r="I1872" s="6"/>
      <c r="K1872" s="6"/>
      <c r="M1872" s="6"/>
    </row>
    <row r="1873" spans="5:13" x14ac:dyDescent="0.15">
      <c r="E1873" s="6"/>
      <c r="G1873" s="6"/>
      <c r="I1873" s="6"/>
      <c r="K1873" s="6"/>
      <c r="M1873" s="6"/>
    </row>
    <row r="1874" spans="5:13" x14ac:dyDescent="0.15">
      <c r="E1874" s="6"/>
      <c r="G1874" s="6"/>
      <c r="I1874" s="6"/>
      <c r="K1874" s="6"/>
      <c r="M1874" s="6"/>
    </row>
    <row r="1875" spans="5:13" x14ac:dyDescent="0.15">
      <c r="E1875" s="6"/>
      <c r="G1875" s="6"/>
      <c r="I1875" s="6"/>
      <c r="K1875" s="6"/>
      <c r="M1875" s="6"/>
    </row>
    <row r="1876" spans="5:13" x14ac:dyDescent="0.15">
      <c r="E1876" s="6"/>
      <c r="G1876" s="6"/>
      <c r="I1876" s="6"/>
      <c r="K1876" s="6"/>
      <c r="M1876" s="6"/>
    </row>
    <row r="1877" spans="5:13" x14ac:dyDescent="0.15">
      <c r="E1877" s="6"/>
      <c r="G1877" s="6"/>
      <c r="I1877" s="6"/>
      <c r="K1877" s="6"/>
      <c r="M1877" s="6"/>
    </row>
    <row r="1878" spans="5:13" x14ac:dyDescent="0.15">
      <c r="E1878" s="6"/>
      <c r="G1878" s="6"/>
      <c r="I1878" s="6"/>
      <c r="K1878" s="6"/>
      <c r="M1878" s="6"/>
    </row>
    <row r="1879" spans="5:13" x14ac:dyDescent="0.15">
      <c r="E1879" s="6"/>
      <c r="G1879" s="6"/>
      <c r="I1879" s="6"/>
      <c r="K1879" s="6"/>
      <c r="M1879" s="6"/>
    </row>
    <row r="1880" spans="5:13" x14ac:dyDescent="0.15">
      <c r="E1880" s="6"/>
      <c r="G1880" s="6"/>
      <c r="I1880" s="6"/>
      <c r="K1880" s="6"/>
      <c r="M1880" s="6"/>
    </row>
    <row r="1881" spans="5:13" x14ac:dyDescent="0.15">
      <c r="E1881" s="6"/>
      <c r="G1881" s="6"/>
      <c r="I1881" s="6"/>
      <c r="K1881" s="6"/>
      <c r="M1881" s="6"/>
    </row>
    <row r="1882" spans="5:13" x14ac:dyDescent="0.15">
      <c r="E1882" s="6"/>
      <c r="G1882" s="6"/>
      <c r="I1882" s="6"/>
      <c r="K1882" s="6"/>
      <c r="M1882" s="6"/>
    </row>
    <row r="1883" spans="5:13" x14ac:dyDescent="0.15">
      <c r="E1883" s="6"/>
      <c r="G1883" s="6"/>
      <c r="I1883" s="6"/>
      <c r="K1883" s="6"/>
      <c r="M1883" s="6"/>
    </row>
    <row r="1884" spans="5:13" x14ac:dyDescent="0.15">
      <c r="E1884" s="6"/>
      <c r="G1884" s="6"/>
      <c r="I1884" s="6"/>
      <c r="K1884" s="6"/>
      <c r="M1884" s="6"/>
    </row>
    <row r="1885" spans="5:13" x14ac:dyDescent="0.15">
      <c r="E1885" s="6"/>
      <c r="G1885" s="6"/>
      <c r="I1885" s="6"/>
      <c r="K1885" s="6"/>
      <c r="M1885" s="6"/>
    </row>
    <row r="1886" spans="5:13" x14ac:dyDescent="0.15">
      <c r="E1886" s="6"/>
      <c r="G1886" s="6"/>
      <c r="I1886" s="6"/>
      <c r="K1886" s="6"/>
      <c r="M1886" s="6"/>
    </row>
    <row r="1887" spans="5:13" x14ac:dyDescent="0.15">
      <c r="E1887" s="6"/>
      <c r="G1887" s="6"/>
      <c r="I1887" s="6"/>
      <c r="K1887" s="6"/>
      <c r="M1887" s="6"/>
    </row>
    <row r="1888" spans="5:13" x14ac:dyDescent="0.15">
      <c r="E1888" s="6"/>
      <c r="G1888" s="6"/>
      <c r="I1888" s="6"/>
      <c r="K1888" s="6"/>
      <c r="M1888" s="6"/>
    </row>
    <row r="1889" spans="5:13" x14ac:dyDescent="0.15">
      <c r="E1889" s="6"/>
      <c r="G1889" s="6"/>
      <c r="I1889" s="6"/>
      <c r="K1889" s="6"/>
      <c r="M1889" s="6"/>
    </row>
    <row r="1890" spans="5:13" x14ac:dyDescent="0.15">
      <c r="E1890" s="6"/>
      <c r="G1890" s="6"/>
      <c r="I1890" s="6"/>
      <c r="K1890" s="6"/>
      <c r="M1890" s="6"/>
    </row>
    <row r="1891" spans="5:13" x14ac:dyDescent="0.15">
      <c r="E1891" s="6"/>
      <c r="G1891" s="6"/>
      <c r="I1891" s="6"/>
      <c r="K1891" s="6"/>
      <c r="M1891" s="6"/>
    </row>
    <row r="1892" spans="5:13" x14ac:dyDescent="0.15">
      <c r="E1892" s="6"/>
      <c r="G1892" s="6"/>
      <c r="I1892" s="6"/>
      <c r="K1892" s="6"/>
      <c r="M1892" s="6"/>
    </row>
    <row r="1893" spans="5:13" x14ac:dyDescent="0.15">
      <c r="E1893" s="6"/>
      <c r="G1893" s="6"/>
      <c r="I1893" s="6"/>
      <c r="K1893" s="6"/>
      <c r="M1893" s="6"/>
    </row>
    <row r="1894" spans="5:13" x14ac:dyDescent="0.15">
      <c r="E1894" s="6"/>
      <c r="G1894" s="6"/>
      <c r="I1894" s="6"/>
      <c r="K1894" s="6"/>
      <c r="M1894" s="6"/>
    </row>
    <row r="1895" spans="5:13" x14ac:dyDescent="0.15">
      <c r="E1895" s="6"/>
      <c r="G1895" s="6"/>
      <c r="I1895" s="6"/>
      <c r="K1895" s="6"/>
      <c r="M1895" s="6"/>
    </row>
    <row r="1896" spans="5:13" x14ac:dyDescent="0.15">
      <c r="E1896" s="6"/>
      <c r="G1896" s="6"/>
      <c r="I1896" s="6"/>
      <c r="K1896" s="6"/>
      <c r="M1896" s="6"/>
    </row>
    <row r="1897" spans="5:13" x14ac:dyDescent="0.15">
      <c r="E1897" s="6"/>
      <c r="G1897" s="6"/>
      <c r="I1897" s="6"/>
      <c r="K1897" s="6"/>
      <c r="M1897" s="6"/>
    </row>
    <row r="1898" spans="5:13" x14ac:dyDescent="0.15">
      <c r="E1898" s="6"/>
      <c r="G1898" s="6"/>
      <c r="I1898" s="6"/>
      <c r="K1898" s="6"/>
      <c r="M1898" s="6"/>
    </row>
    <row r="1899" spans="5:13" x14ac:dyDescent="0.15">
      <c r="E1899" s="6"/>
      <c r="G1899" s="6"/>
      <c r="I1899" s="6"/>
      <c r="K1899" s="6"/>
      <c r="M1899" s="6"/>
    </row>
    <row r="1900" spans="5:13" x14ac:dyDescent="0.15">
      <c r="E1900" s="6"/>
      <c r="G1900" s="6"/>
      <c r="I1900" s="6"/>
      <c r="K1900" s="6"/>
      <c r="M1900" s="6"/>
    </row>
    <row r="1901" spans="5:13" x14ac:dyDescent="0.15">
      <c r="E1901" s="6"/>
      <c r="G1901" s="6"/>
      <c r="I1901" s="6"/>
      <c r="K1901" s="6"/>
      <c r="M1901" s="6"/>
    </row>
    <row r="1902" spans="5:13" x14ac:dyDescent="0.15">
      <c r="E1902" s="6"/>
      <c r="G1902" s="6"/>
      <c r="I1902" s="6"/>
      <c r="K1902" s="6"/>
      <c r="M1902" s="6"/>
    </row>
    <row r="1903" spans="5:13" x14ac:dyDescent="0.15">
      <c r="E1903" s="6"/>
      <c r="G1903" s="6"/>
      <c r="I1903" s="6"/>
      <c r="K1903" s="6"/>
      <c r="M1903" s="6"/>
    </row>
    <row r="1904" spans="5:13" x14ac:dyDescent="0.15">
      <c r="E1904" s="6"/>
      <c r="G1904" s="6"/>
      <c r="I1904" s="6"/>
      <c r="K1904" s="6"/>
      <c r="M1904" s="6"/>
    </row>
    <row r="1905" spans="5:13" x14ac:dyDescent="0.15">
      <c r="E1905" s="6"/>
      <c r="G1905" s="6"/>
      <c r="I1905" s="6"/>
      <c r="K1905" s="6"/>
      <c r="M1905" s="6"/>
    </row>
    <row r="1906" spans="5:13" x14ac:dyDescent="0.15">
      <c r="E1906" s="6"/>
      <c r="G1906" s="6"/>
      <c r="I1906" s="6"/>
      <c r="K1906" s="6"/>
      <c r="M1906" s="6"/>
    </row>
    <row r="1907" spans="5:13" x14ac:dyDescent="0.15">
      <c r="E1907" s="6"/>
      <c r="G1907" s="6"/>
      <c r="I1907" s="6"/>
      <c r="K1907" s="6"/>
      <c r="M1907" s="6"/>
    </row>
    <row r="1908" spans="5:13" x14ac:dyDescent="0.15">
      <c r="E1908" s="6"/>
      <c r="G1908" s="6"/>
      <c r="I1908" s="6"/>
      <c r="K1908" s="6"/>
      <c r="M1908" s="6"/>
    </row>
    <row r="1909" spans="5:13" x14ac:dyDescent="0.15">
      <c r="E1909" s="6"/>
      <c r="G1909" s="6"/>
      <c r="I1909" s="6"/>
      <c r="K1909" s="6"/>
      <c r="M1909" s="6"/>
    </row>
    <row r="1910" spans="5:13" x14ac:dyDescent="0.15">
      <c r="E1910" s="6"/>
      <c r="G1910" s="6"/>
      <c r="I1910" s="6"/>
      <c r="K1910" s="6"/>
      <c r="M1910" s="6"/>
    </row>
    <row r="1911" spans="5:13" x14ac:dyDescent="0.15">
      <c r="E1911" s="6"/>
      <c r="G1911" s="6"/>
      <c r="I1911" s="6"/>
      <c r="K1911" s="6"/>
      <c r="M1911" s="6"/>
    </row>
    <row r="1912" spans="5:13" x14ac:dyDescent="0.15">
      <c r="E1912" s="6"/>
      <c r="G1912" s="6"/>
      <c r="I1912" s="6"/>
      <c r="K1912" s="6"/>
      <c r="M1912" s="6"/>
    </row>
    <row r="1913" spans="5:13" x14ac:dyDescent="0.15">
      <c r="E1913" s="6"/>
      <c r="G1913" s="6"/>
      <c r="I1913" s="6"/>
      <c r="K1913" s="6"/>
      <c r="M1913" s="6"/>
    </row>
    <row r="1914" spans="5:13" x14ac:dyDescent="0.15">
      <c r="E1914" s="6"/>
      <c r="G1914" s="6"/>
      <c r="I1914" s="6"/>
      <c r="K1914" s="6"/>
      <c r="M1914" s="6"/>
    </row>
    <row r="1915" spans="5:13" x14ac:dyDescent="0.15">
      <c r="E1915" s="6"/>
      <c r="G1915" s="6"/>
      <c r="I1915" s="6"/>
      <c r="K1915" s="6"/>
      <c r="M1915" s="6"/>
    </row>
    <row r="1916" spans="5:13" x14ac:dyDescent="0.15">
      <c r="E1916" s="6"/>
      <c r="G1916" s="6"/>
      <c r="I1916" s="6"/>
      <c r="K1916" s="6"/>
      <c r="M1916" s="6"/>
    </row>
    <row r="1917" spans="5:13" x14ac:dyDescent="0.15">
      <c r="E1917" s="6"/>
      <c r="G1917" s="6"/>
      <c r="I1917" s="6"/>
      <c r="K1917" s="6"/>
      <c r="M1917" s="6"/>
    </row>
    <row r="1918" spans="5:13" x14ac:dyDescent="0.15">
      <c r="E1918" s="6"/>
      <c r="G1918" s="6"/>
      <c r="I1918" s="6"/>
      <c r="K1918" s="6"/>
      <c r="M1918" s="6"/>
    </row>
    <row r="1919" spans="5:13" x14ac:dyDescent="0.15">
      <c r="E1919" s="6"/>
      <c r="G1919" s="6"/>
      <c r="I1919" s="6"/>
      <c r="K1919" s="6"/>
      <c r="M1919" s="6"/>
    </row>
    <row r="1920" spans="5:13" x14ac:dyDescent="0.15">
      <c r="E1920" s="6"/>
      <c r="G1920" s="6"/>
      <c r="I1920" s="6"/>
      <c r="K1920" s="6"/>
      <c r="M1920" s="6"/>
    </row>
    <row r="1921" spans="5:13" x14ac:dyDescent="0.15">
      <c r="E1921" s="6"/>
      <c r="G1921" s="6"/>
      <c r="I1921" s="6"/>
      <c r="K1921" s="6"/>
      <c r="M1921" s="6"/>
    </row>
    <row r="1922" spans="5:13" x14ac:dyDescent="0.15">
      <c r="E1922" s="6"/>
      <c r="G1922" s="6"/>
      <c r="I1922" s="6"/>
      <c r="K1922" s="6"/>
      <c r="M1922" s="6"/>
    </row>
    <row r="1923" spans="5:13" x14ac:dyDescent="0.15">
      <c r="E1923" s="6"/>
      <c r="G1923" s="6"/>
      <c r="I1923" s="6"/>
      <c r="K1923" s="6"/>
      <c r="M1923" s="6"/>
    </row>
    <row r="1924" spans="5:13" x14ac:dyDescent="0.15">
      <c r="E1924" s="6"/>
      <c r="G1924" s="6"/>
      <c r="I1924" s="6"/>
      <c r="K1924" s="6"/>
      <c r="M1924" s="6"/>
    </row>
    <row r="1925" spans="5:13" x14ac:dyDescent="0.15">
      <c r="E1925" s="6"/>
      <c r="G1925" s="6"/>
      <c r="I1925" s="6"/>
      <c r="K1925" s="6"/>
      <c r="M1925" s="6"/>
    </row>
    <row r="1926" spans="5:13" x14ac:dyDescent="0.15">
      <c r="E1926" s="6"/>
      <c r="G1926" s="6"/>
      <c r="I1926" s="6"/>
      <c r="K1926" s="6"/>
      <c r="M1926" s="6"/>
    </row>
    <row r="1927" spans="5:13" x14ac:dyDescent="0.15">
      <c r="E1927" s="6"/>
      <c r="G1927" s="6"/>
      <c r="I1927" s="6"/>
      <c r="K1927" s="6"/>
      <c r="M1927" s="6"/>
    </row>
    <row r="1928" spans="5:13" x14ac:dyDescent="0.15">
      <c r="E1928" s="6"/>
      <c r="G1928" s="6"/>
      <c r="I1928" s="6"/>
      <c r="K1928" s="6"/>
      <c r="M1928" s="6"/>
    </row>
    <row r="1929" spans="5:13" x14ac:dyDescent="0.15">
      <c r="E1929" s="6"/>
      <c r="G1929" s="6"/>
      <c r="I1929" s="6"/>
      <c r="K1929" s="6"/>
      <c r="M1929" s="6"/>
    </row>
    <row r="1930" spans="5:13" x14ac:dyDescent="0.15">
      <c r="E1930" s="6"/>
      <c r="G1930" s="6"/>
      <c r="I1930" s="6"/>
      <c r="K1930" s="6"/>
      <c r="M1930" s="6"/>
    </row>
    <row r="1931" spans="5:13" x14ac:dyDescent="0.15">
      <c r="E1931" s="6"/>
      <c r="G1931" s="6"/>
      <c r="I1931" s="6"/>
      <c r="K1931" s="6"/>
      <c r="M1931" s="6"/>
    </row>
    <row r="1932" spans="5:13" x14ac:dyDescent="0.15">
      <c r="E1932" s="6"/>
      <c r="G1932" s="6"/>
      <c r="I1932" s="6"/>
      <c r="K1932" s="6"/>
      <c r="M1932" s="6"/>
    </row>
    <row r="1933" spans="5:13" x14ac:dyDescent="0.15">
      <c r="E1933" s="6"/>
      <c r="G1933" s="6"/>
      <c r="I1933" s="6"/>
      <c r="K1933" s="6"/>
      <c r="M1933" s="6"/>
    </row>
    <row r="1934" spans="5:13" x14ac:dyDescent="0.15">
      <c r="E1934" s="6"/>
      <c r="G1934" s="6"/>
      <c r="I1934" s="6"/>
      <c r="K1934" s="6"/>
      <c r="M1934" s="6"/>
    </row>
    <row r="1935" spans="5:13" x14ac:dyDescent="0.15">
      <c r="E1935" s="6"/>
      <c r="G1935" s="6"/>
      <c r="I1935" s="6"/>
      <c r="K1935" s="6"/>
      <c r="M1935" s="6"/>
    </row>
    <row r="1936" spans="5:13" x14ac:dyDescent="0.15">
      <c r="E1936" s="6"/>
      <c r="G1936" s="6"/>
      <c r="I1936" s="6"/>
      <c r="K1936" s="6"/>
      <c r="M1936" s="6"/>
    </row>
    <row r="1937" spans="7:13" x14ac:dyDescent="0.15">
      <c r="G1937" s="6"/>
      <c r="I1937" s="6"/>
      <c r="K1937" s="6"/>
      <c r="M1937" s="6"/>
    </row>
    <row r="1938" spans="7:13" x14ac:dyDescent="0.15">
      <c r="I1938" s="6"/>
      <c r="K1938" s="6"/>
      <c r="M1938" s="6"/>
    </row>
    <row r="1939" spans="7:13" x14ac:dyDescent="0.15">
      <c r="K1939" s="6"/>
      <c r="M1939" s="6"/>
    </row>
    <row r="1940" spans="7:13" x14ac:dyDescent="0.15">
      <c r="M1940" s="6"/>
    </row>
  </sheetData>
  <mergeCells count="383">
    <mergeCell ref="E304:E309"/>
    <mergeCell ref="E310:E315"/>
    <mergeCell ref="E316:E321"/>
    <mergeCell ref="E322:E327"/>
    <mergeCell ref="E352:E357"/>
    <mergeCell ref="E358:E363"/>
    <mergeCell ref="E328:E333"/>
    <mergeCell ref="E334:E339"/>
    <mergeCell ref="E340:E345"/>
    <mergeCell ref="E346:E351"/>
    <mergeCell ref="E268:E273"/>
    <mergeCell ref="E274:E279"/>
    <mergeCell ref="E280:E285"/>
    <mergeCell ref="E286:E291"/>
    <mergeCell ref="E292:E297"/>
    <mergeCell ref="E298:E303"/>
    <mergeCell ref="E232:E237"/>
    <mergeCell ref="E238:E243"/>
    <mergeCell ref="E244:E249"/>
    <mergeCell ref="E250:E255"/>
    <mergeCell ref="E256:E261"/>
    <mergeCell ref="E262:E267"/>
    <mergeCell ref="E196:E201"/>
    <mergeCell ref="E202:E207"/>
    <mergeCell ref="E208:E213"/>
    <mergeCell ref="E214:E219"/>
    <mergeCell ref="E220:E225"/>
    <mergeCell ref="E226:E231"/>
    <mergeCell ref="E160:E165"/>
    <mergeCell ref="E166:E171"/>
    <mergeCell ref="E172:E177"/>
    <mergeCell ref="E178:E183"/>
    <mergeCell ref="E184:E189"/>
    <mergeCell ref="E190:E195"/>
    <mergeCell ref="C351:C356"/>
    <mergeCell ref="C357:C362"/>
    <mergeCell ref="C363:C368"/>
    <mergeCell ref="C369:C374"/>
    <mergeCell ref="E52:E57"/>
    <mergeCell ref="E58:E63"/>
    <mergeCell ref="E64:E69"/>
    <mergeCell ref="E70:E75"/>
    <mergeCell ref="E76:E81"/>
    <mergeCell ref="E82:E87"/>
    <mergeCell ref="C315:C320"/>
    <mergeCell ref="C321:C326"/>
    <mergeCell ref="C327:C332"/>
    <mergeCell ref="C333:C338"/>
    <mergeCell ref="C339:C344"/>
    <mergeCell ref="C345:C350"/>
    <mergeCell ref="C219:C224"/>
    <mergeCell ref="C225:C230"/>
    <mergeCell ref="C231:C236"/>
    <mergeCell ref="C237:C242"/>
    <mergeCell ref="C267:C272"/>
    <mergeCell ref="C273:C278"/>
    <mergeCell ref="C159:C164"/>
    <mergeCell ref="C165:C170"/>
    <mergeCell ref="C195:C200"/>
    <mergeCell ref="C201:C206"/>
    <mergeCell ref="C207:C212"/>
    <mergeCell ref="C213:C218"/>
    <mergeCell ref="C183:C188"/>
    <mergeCell ref="C189:C194"/>
    <mergeCell ref="C87:C92"/>
    <mergeCell ref="C93:C98"/>
    <mergeCell ref="C99:C104"/>
    <mergeCell ref="C105:C110"/>
    <mergeCell ref="C111:C116"/>
    <mergeCell ref="C117:C122"/>
    <mergeCell ref="C171:C176"/>
    <mergeCell ref="C177:C182"/>
    <mergeCell ref="C123:C128"/>
    <mergeCell ref="C129:C134"/>
    <mergeCell ref="C135:C140"/>
    <mergeCell ref="C141:C146"/>
    <mergeCell ref="C147:C152"/>
    <mergeCell ref="C153:C158"/>
    <mergeCell ref="C3:C8"/>
    <mergeCell ref="C9:C14"/>
    <mergeCell ref="C15:C20"/>
    <mergeCell ref="C21:C26"/>
    <mergeCell ref="C75:C80"/>
    <mergeCell ref="C81:C86"/>
    <mergeCell ref="C51:C56"/>
    <mergeCell ref="C57:C62"/>
    <mergeCell ref="C63:C68"/>
    <mergeCell ref="C69:C74"/>
    <mergeCell ref="C27:C32"/>
    <mergeCell ref="C33:C38"/>
    <mergeCell ref="C39:C44"/>
    <mergeCell ref="C45:C50"/>
    <mergeCell ref="C291:C296"/>
    <mergeCell ref="C297:C302"/>
    <mergeCell ref="C303:C308"/>
    <mergeCell ref="C309:C314"/>
    <mergeCell ref="C243:C248"/>
    <mergeCell ref="C249:C254"/>
    <mergeCell ref="C255:C260"/>
    <mergeCell ref="C261:C266"/>
    <mergeCell ref="C279:C284"/>
    <mergeCell ref="C285:C290"/>
    <mergeCell ref="C375:C380"/>
    <mergeCell ref="C381:C382"/>
    <mergeCell ref="E4:E9"/>
    <mergeCell ref="E10:E15"/>
    <mergeCell ref="E16:E21"/>
    <mergeCell ref="E22:E27"/>
    <mergeCell ref="E28:E33"/>
    <mergeCell ref="E34:E39"/>
    <mergeCell ref="E40:E45"/>
    <mergeCell ref="E46:E51"/>
    <mergeCell ref="E370:E375"/>
    <mergeCell ref="E376:E381"/>
    <mergeCell ref="E100:E105"/>
    <mergeCell ref="E106:E111"/>
    <mergeCell ref="E112:E117"/>
    <mergeCell ref="E118:E123"/>
    <mergeCell ref="E124:E129"/>
    <mergeCell ref="E130:E135"/>
    <mergeCell ref="E136:E141"/>
    <mergeCell ref="E142:E147"/>
    <mergeCell ref="E364:E369"/>
    <mergeCell ref="E88:E93"/>
    <mergeCell ref="E94:E99"/>
    <mergeCell ref="E148:E153"/>
    <mergeCell ref="G29:G34"/>
    <mergeCell ref="G35:G40"/>
    <mergeCell ref="G41:G46"/>
    <mergeCell ref="G47:G52"/>
    <mergeCell ref="G53:G58"/>
    <mergeCell ref="G59:G64"/>
    <mergeCell ref="G65:G70"/>
    <mergeCell ref="G71:G76"/>
    <mergeCell ref="G23:G28"/>
    <mergeCell ref="E154:E159"/>
    <mergeCell ref="G77:G82"/>
    <mergeCell ref="G83:G88"/>
    <mergeCell ref="G89:G94"/>
    <mergeCell ref="G95:G100"/>
    <mergeCell ref="G125:G130"/>
    <mergeCell ref="G131:G136"/>
    <mergeCell ref="G137:G142"/>
    <mergeCell ref="G143:G148"/>
    <mergeCell ref="G101:G106"/>
    <mergeCell ref="G107:G112"/>
    <mergeCell ref="G113:G118"/>
    <mergeCell ref="G119:G124"/>
    <mergeCell ref="G173:G178"/>
    <mergeCell ref="G179:G184"/>
    <mergeCell ref="G185:G190"/>
    <mergeCell ref="G191:G196"/>
    <mergeCell ref="G149:G154"/>
    <mergeCell ref="G155:G160"/>
    <mergeCell ref="G161:G166"/>
    <mergeCell ref="G167:G172"/>
    <mergeCell ref="G221:G226"/>
    <mergeCell ref="G227:G232"/>
    <mergeCell ref="G233:G238"/>
    <mergeCell ref="G239:G244"/>
    <mergeCell ref="G197:G202"/>
    <mergeCell ref="G203:G208"/>
    <mergeCell ref="G209:G214"/>
    <mergeCell ref="G215:G220"/>
    <mergeCell ref="G269:G274"/>
    <mergeCell ref="G275:G280"/>
    <mergeCell ref="G281:G286"/>
    <mergeCell ref="G287:G292"/>
    <mergeCell ref="G245:G250"/>
    <mergeCell ref="G251:G256"/>
    <mergeCell ref="G257:G262"/>
    <mergeCell ref="G263:G268"/>
    <mergeCell ref="G293:G298"/>
    <mergeCell ref="G299:G304"/>
    <mergeCell ref="G377:G382"/>
    <mergeCell ref="G341:G346"/>
    <mergeCell ref="G347:G352"/>
    <mergeCell ref="G353:G358"/>
    <mergeCell ref="G359:G364"/>
    <mergeCell ref="G305:G310"/>
    <mergeCell ref="G311:G316"/>
    <mergeCell ref="G365:G370"/>
    <mergeCell ref="G371:G376"/>
    <mergeCell ref="G317:G322"/>
    <mergeCell ref="G323:G328"/>
    <mergeCell ref="G329:G334"/>
    <mergeCell ref="G335:G340"/>
    <mergeCell ref="I30:I35"/>
    <mergeCell ref="I36:I41"/>
    <mergeCell ref="I42:I47"/>
    <mergeCell ref="I48:I53"/>
    <mergeCell ref="I126:I131"/>
    <mergeCell ref="I18:I23"/>
    <mergeCell ref="I24:I29"/>
    <mergeCell ref="I78:I83"/>
    <mergeCell ref="I84:I89"/>
    <mergeCell ref="I90:I95"/>
    <mergeCell ref="I96:I101"/>
    <mergeCell ref="I54:I59"/>
    <mergeCell ref="I60:I65"/>
    <mergeCell ref="I66:I71"/>
    <mergeCell ref="I72:I77"/>
    <mergeCell ref="I132:I137"/>
    <mergeCell ref="I138:I143"/>
    <mergeCell ref="I144:I149"/>
    <mergeCell ref="I102:I107"/>
    <mergeCell ref="I108:I113"/>
    <mergeCell ref="I114:I119"/>
    <mergeCell ref="I120:I125"/>
    <mergeCell ref="I174:I179"/>
    <mergeCell ref="I180:I185"/>
    <mergeCell ref="I186:I191"/>
    <mergeCell ref="I192:I197"/>
    <mergeCell ref="I150:I155"/>
    <mergeCell ref="I156:I161"/>
    <mergeCell ref="I162:I167"/>
    <mergeCell ref="I168:I173"/>
    <mergeCell ref="I222:I227"/>
    <mergeCell ref="I228:I233"/>
    <mergeCell ref="I234:I239"/>
    <mergeCell ref="I240:I245"/>
    <mergeCell ref="I198:I203"/>
    <mergeCell ref="I204:I209"/>
    <mergeCell ref="I210:I215"/>
    <mergeCell ref="I216:I221"/>
    <mergeCell ref="I270:I275"/>
    <mergeCell ref="I276:I281"/>
    <mergeCell ref="I282:I287"/>
    <mergeCell ref="I288:I293"/>
    <mergeCell ref="I246:I251"/>
    <mergeCell ref="I252:I257"/>
    <mergeCell ref="I258:I263"/>
    <mergeCell ref="I264:I269"/>
    <mergeCell ref="I372:I377"/>
    <mergeCell ref="I378:I382"/>
    <mergeCell ref="I342:I347"/>
    <mergeCell ref="I348:I353"/>
    <mergeCell ref="I354:I359"/>
    <mergeCell ref="I360:I365"/>
    <mergeCell ref="I366:I371"/>
    <mergeCell ref="I318:I323"/>
    <mergeCell ref="I324:I329"/>
    <mergeCell ref="I330:I335"/>
    <mergeCell ref="I336:I341"/>
    <mergeCell ref="I294:I299"/>
    <mergeCell ref="I300:I305"/>
    <mergeCell ref="I306:I311"/>
    <mergeCell ref="I312:I317"/>
    <mergeCell ref="K31:K36"/>
    <mergeCell ref="K37:K42"/>
    <mergeCell ref="K43:K48"/>
    <mergeCell ref="K49:K54"/>
    <mergeCell ref="K13:K18"/>
    <mergeCell ref="K19:K24"/>
    <mergeCell ref="K25:K30"/>
    <mergeCell ref="K79:K84"/>
    <mergeCell ref="K85:K90"/>
    <mergeCell ref="K91:K96"/>
    <mergeCell ref="K97:K102"/>
    <mergeCell ref="K55:K60"/>
    <mergeCell ref="K61:K66"/>
    <mergeCell ref="K67:K72"/>
    <mergeCell ref="K73:K78"/>
    <mergeCell ref="K127:K132"/>
    <mergeCell ref="K133:K138"/>
    <mergeCell ref="K139:K144"/>
    <mergeCell ref="K145:K150"/>
    <mergeCell ref="K103:K108"/>
    <mergeCell ref="K109:K114"/>
    <mergeCell ref="K115:K120"/>
    <mergeCell ref="K121:K126"/>
    <mergeCell ref="K175:K180"/>
    <mergeCell ref="K181:K186"/>
    <mergeCell ref="K187:K192"/>
    <mergeCell ref="K193:K198"/>
    <mergeCell ref="K151:K156"/>
    <mergeCell ref="K157:K162"/>
    <mergeCell ref="K163:K168"/>
    <mergeCell ref="K169:K174"/>
    <mergeCell ref="K223:K228"/>
    <mergeCell ref="K229:K234"/>
    <mergeCell ref="K235:K240"/>
    <mergeCell ref="K241:K246"/>
    <mergeCell ref="K199:K204"/>
    <mergeCell ref="K205:K210"/>
    <mergeCell ref="K211:K216"/>
    <mergeCell ref="K217:K222"/>
    <mergeCell ref="K271:K276"/>
    <mergeCell ref="K277:K282"/>
    <mergeCell ref="K283:K288"/>
    <mergeCell ref="K289:K294"/>
    <mergeCell ref="K247:K252"/>
    <mergeCell ref="K253:K258"/>
    <mergeCell ref="K259:K264"/>
    <mergeCell ref="K265:K270"/>
    <mergeCell ref="K319:K324"/>
    <mergeCell ref="K325:K330"/>
    <mergeCell ref="K331:K336"/>
    <mergeCell ref="K337:K342"/>
    <mergeCell ref="K295:K300"/>
    <mergeCell ref="K301:K306"/>
    <mergeCell ref="K307:K312"/>
    <mergeCell ref="K313:K318"/>
    <mergeCell ref="K367:K372"/>
    <mergeCell ref="K373:K378"/>
    <mergeCell ref="K379:K382"/>
    <mergeCell ref="K343:K348"/>
    <mergeCell ref="K349:K354"/>
    <mergeCell ref="K355:K360"/>
    <mergeCell ref="K361:K366"/>
    <mergeCell ref="M32:M37"/>
    <mergeCell ref="M38:M43"/>
    <mergeCell ref="M44:M49"/>
    <mergeCell ref="M50:M55"/>
    <mergeCell ref="M8:M13"/>
    <mergeCell ref="M14:M19"/>
    <mergeCell ref="M20:M25"/>
    <mergeCell ref="M26:M31"/>
    <mergeCell ref="M80:M85"/>
    <mergeCell ref="M86:M91"/>
    <mergeCell ref="M92:M97"/>
    <mergeCell ref="M98:M103"/>
    <mergeCell ref="M56:M61"/>
    <mergeCell ref="M62:M67"/>
    <mergeCell ref="M68:M73"/>
    <mergeCell ref="M74:M79"/>
    <mergeCell ref="M128:M133"/>
    <mergeCell ref="M134:M139"/>
    <mergeCell ref="M140:M145"/>
    <mergeCell ref="M146:M151"/>
    <mergeCell ref="M104:M109"/>
    <mergeCell ref="M110:M115"/>
    <mergeCell ref="M116:M121"/>
    <mergeCell ref="M122:M127"/>
    <mergeCell ref="M176:M181"/>
    <mergeCell ref="M182:M187"/>
    <mergeCell ref="M188:M193"/>
    <mergeCell ref="M194:M199"/>
    <mergeCell ref="M152:M157"/>
    <mergeCell ref="M158:M163"/>
    <mergeCell ref="M164:M169"/>
    <mergeCell ref="M170:M175"/>
    <mergeCell ref="M224:M229"/>
    <mergeCell ref="M230:M235"/>
    <mergeCell ref="M236:M241"/>
    <mergeCell ref="M242:M247"/>
    <mergeCell ref="M200:M205"/>
    <mergeCell ref="M206:M211"/>
    <mergeCell ref="M212:M217"/>
    <mergeCell ref="M218:M223"/>
    <mergeCell ref="M272:M277"/>
    <mergeCell ref="M278:M283"/>
    <mergeCell ref="M284:M289"/>
    <mergeCell ref="M290:M295"/>
    <mergeCell ref="M248:M253"/>
    <mergeCell ref="M254:M259"/>
    <mergeCell ref="M260:M265"/>
    <mergeCell ref="M266:M271"/>
    <mergeCell ref="M320:M325"/>
    <mergeCell ref="M380:M382"/>
    <mergeCell ref="M344:M349"/>
    <mergeCell ref="M350:M355"/>
    <mergeCell ref="M356:M361"/>
    <mergeCell ref="M362:M367"/>
    <mergeCell ref="M3:M7"/>
    <mergeCell ref="K3:K6"/>
    <mergeCell ref="I3:I5"/>
    <mergeCell ref="G3:G4"/>
    <mergeCell ref="K7:K12"/>
    <mergeCell ref="I6:I11"/>
    <mergeCell ref="I12:I17"/>
    <mergeCell ref="G5:G10"/>
    <mergeCell ref="G11:G16"/>
    <mergeCell ref="G17:G22"/>
    <mergeCell ref="M326:M331"/>
    <mergeCell ref="M332:M337"/>
    <mergeCell ref="M338:M343"/>
    <mergeCell ref="M296:M301"/>
    <mergeCell ref="M302:M307"/>
    <mergeCell ref="M308:M313"/>
    <mergeCell ref="M314:M319"/>
    <mergeCell ref="M368:M373"/>
    <mergeCell ref="M374:M379"/>
  </mergeCells>
  <phoneticPr fontId="1"/>
  <pageMargins left="0.59055118110236227" right="0.3937007874015748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2:N382"/>
  <sheetViews>
    <sheetView topLeftCell="C1" workbookViewId="0">
      <selection activeCell="N5" sqref="N5"/>
    </sheetView>
  </sheetViews>
  <sheetFormatPr defaultRowHeight="13.5" x14ac:dyDescent="0.15"/>
  <cols>
    <col min="1" max="1" width="9.5" style="8" hidden="1" customWidth="1"/>
    <col min="2" max="2" width="3.875" style="6" hidden="1" customWidth="1"/>
    <col min="3" max="3" width="9.125" style="94" bestFit="1" customWidth="1"/>
    <col min="4" max="4" width="9.5" style="8" customWidth="1"/>
    <col min="5" max="5" width="9.125" style="8" bestFit="1" customWidth="1"/>
    <col min="6" max="6" width="9.5" style="8" bestFit="1" customWidth="1"/>
    <col min="7" max="7" width="9.125" style="8" bestFit="1" customWidth="1"/>
    <col min="8" max="8" width="9.5" style="8" bestFit="1" customWidth="1"/>
    <col min="9" max="9" width="9.125" style="8" bestFit="1" customWidth="1"/>
    <col min="10" max="10" width="9.5" style="8" bestFit="1" customWidth="1"/>
    <col min="11" max="11" width="9.125" style="8" bestFit="1" customWidth="1"/>
    <col min="12" max="12" width="9.5" style="8" bestFit="1" customWidth="1"/>
    <col min="13" max="13" width="3.75" style="8" customWidth="1"/>
    <col min="14" max="14" width="72.5" style="8" customWidth="1"/>
    <col min="15" max="16384" width="9" style="8"/>
  </cols>
  <sheetData>
    <row r="2" spans="1:14" x14ac:dyDescent="0.15">
      <c r="A2" s="80"/>
      <c r="B2" s="11"/>
      <c r="C2" s="82" t="s">
        <v>59</v>
      </c>
      <c r="D2" s="11" t="s">
        <v>60</v>
      </c>
      <c r="E2" s="82" t="s">
        <v>59</v>
      </c>
      <c r="F2" s="11" t="s">
        <v>60</v>
      </c>
      <c r="G2" s="82" t="s">
        <v>59</v>
      </c>
      <c r="H2" s="11" t="s">
        <v>60</v>
      </c>
      <c r="I2" s="82" t="s">
        <v>59</v>
      </c>
      <c r="J2" s="11" t="s">
        <v>60</v>
      </c>
      <c r="K2" s="82" t="s">
        <v>59</v>
      </c>
      <c r="L2" s="11" t="s">
        <v>60</v>
      </c>
      <c r="M2" s="11" t="s">
        <v>66</v>
      </c>
      <c r="N2" s="11" t="s">
        <v>61</v>
      </c>
    </row>
    <row r="3" spans="1:14" x14ac:dyDescent="0.15">
      <c r="A3" s="83">
        <v>39814</v>
      </c>
      <c r="B3" s="91" t="s">
        <v>64</v>
      </c>
      <c r="C3" s="227">
        <v>1</v>
      </c>
      <c r="D3" s="87">
        <f>$A3</f>
        <v>39814</v>
      </c>
      <c r="E3" s="11"/>
      <c r="F3" s="87">
        <f>$A3</f>
        <v>39814</v>
      </c>
      <c r="G3" s="228"/>
      <c r="H3" s="87">
        <f>$A3</f>
        <v>39814</v>
      </c>
      <c r="I3" s="228"/>
      <c r="J3" s="87">
        <f>$A3</f>
        <v>39814</v>
      </c>
      <c r="K3" s="228"/>
      <c r="L3" s="87">
        <f>$A3</f>
        <v>39814</v>
      </c>
      <c r="M3" s="88" t="str">
        <f>$B3</f>
        <v>木</v>
      </c>
      <c r="N3" s="80" t="s">
        <v>62</v>
      </c>
    </row>
    <row r="4" spans="1:14" x14ac:dyDescent="0.15">
      <c r="A4" s="83">
        <v>39815</v>
      </c>
      <c r="B4" s="91" t="s">
        <v>65</v>
      </c>
      <c r="C4" s="227"/>
      <c r="D4" s="87">
        <f t="shared" ref="D4:D67" si="0">$A4</f>
        <v>39815</v>
      </c>
      <c r="E4" s="227">
        <v>1</v>
      </c>
      <c r="F4" s="87">
        <f t="shared" ref="F4:F67" si="1">$A4</f>
        <v>39815</v>
      </c>
      <c r="G4" s="228"/>
      <c r="H4" s="87">
        <f t="shared" ref="H4:L67" si="2">$A4</f>
        <v>39815</v>
      </c>
      <c r="I4" s="228"/>
      <c r="J4" s="87">
        <f t="shared" si="2"/>
        <v>39815</v>
      </c>
      <c r="K4" s="228"/>
      <c r="L4" s="87">
        <f t="shared" si="2"/>
        <v>39815</v>
      </c>
      <c r="M4" s="88" t="str">
        <f t="shared" ref="M4:M67" si="3">$B4</f>
        <v>金</v>
      </c>
      <c r="N4" s="80" t="s">
        <v>63</v>
      </c>
    </row>
    <row r="5" spans="1:14" x14ac:dyDescent="0.15">
      <c r="A5" s="83">
        <v>39816</v>
      </c>
      <c r="B5" s="91" t="s">
        <v>6</v>
      </c>
      <c r="C5" s="227"/>
      <c r="D5" s="87">
        <f t="shared" si="0"/>
        <v>39816</v>
      </c>
      <c r="E5" s="227"/>
      <c r="F5" s="87">
        <f t="shared" si="1"/>
        <v>39816</v>
      </c>
      <c r="G5" s="227">
        <v>1</v>
      </c>
      <c r="H5" s="87">
        <f t="shared" si="2"/>
        <v>39816</v>
      </c>
      <c r="I5" s="228"/>
      <c r="J5" s="87">
        <f t="shared" si="2"/>
        <v>39816</v>
      </c>
      <c r="K5" s="228"/>
      <c r="L5" s="87">
        <f t="shared" si="2"/>
        <v>39816</v>
      </c>
      <c r="M5" s="88" t="str">
        <f t="shared" si="3"/>
        <v>土</v>
      </c>
      <c r="N5" s="80"/>
    </row>
    <row r="6" spans="1:14" x14ac:dyDescent="0.15">
      <c r="A6" s="83">
        <v>39817</v>
      </c>
      <c r="B6" s="92" t="s">
        <v>28</v>
      </c>
      <c r="C6" s="227"/>
      <c r="D6" s="87">
        <f t="shared" si="0"/>
        <v>39817</v>
      </c>
      <c r="E6" s="227"/>
      <c r="F6" s="87">
        <f t="shared" si="1"/>
        <v>39817</v>
      </c>
      <c r="G6" s="227"/>
      <c r="H6" s="87">
        <f t="shared" si="2"/>
        <v>39817</v>
      </c>
      <c r="I6" s="227">
        <v>1</v>
      </c>
      <c r="J6" s="87">
        <f t="shared" si="2"/>
        <v>39817</v>
      </c>
      <c r="K6" s="228"/>
      <c r="L6" s="87">
        <f t="shared" si="2"/>
        <v>39817</v>
      </c>
      <c r="M6" s="90" t="str">
        <f t="shared" si="3"/>
        <v>日</v>
      </c>
      <c r="N6" s="80"/>
    </row>
    <row r="7" spans="1:14" x14ac:dyDescent="0.15">
      <c r="A7" s="83">
        <v>39818</v>
      </c>
      <c r="B7" s="91" t="s">
        <v>29</v>
      </c>
      <c r="C7" s="227"/>
      <c r="D7" s="87">
        <f t="shared" si="0"/>
        <v>39818</v>
      </c>
      <c r="E7" s="227"/>
      <c r="F7" s="87">
        <f t="shared" si="1"/>
        <v>39818</v>
      </c>
      <c r="G7" s="227"/>
      <c r="H7" s="87">
        <f t="shared" si="2"/>
        <v>39818</v>
      </c>
      <c r="I7" s="227"/>
      <c r="J7" s="87">
        <f t="shared" si="2"/>
        <v>39818</v>
      </c>
      <c r="K7" s="227">
        <v>1</v>
      </c>
      <c r="L7" s="87">
        <f t="shared" si="2"/>
        <v>39818</v>
      </c>
      <c r="M7" s="88" t="str">
        <f t="shared" si="3"/>
        <v>月</v>
      </c>
      <c r="N7" s="80"/>
    </row>
    <row r="8" spans="1:14" x14ac:dyDescent="0.15">
      <c r="A8" s="83">
        <v>39819</v>
      </c>
      <c r="B8" s="91" t="s">
        <v>2</v>
      </c>
      <c r="C8" s="227">
        <v>2</v>
      </c>
      <c r="D8" s="87">
        <f t="shared" si="0"/>
        <v>39819</v>
      </c>
      <c r="E8" s="227"/>
      <c r="F8" s="87">
        <f t="shared" si="1"/>
        <v>39819</v>
      </c>
      <c r="G8" s="227"/>
      <c r="H8" s="87">
        <f t="shared" si="2"/>
        <v>39819</v>
      </c>
      <c r="I8" s="227"/>
      <c r="J8" s="87">
        <f t="shared" si="2"/>
        <v>39819</v>
      </c>
      <c r="K8" s="227"/>
      <c r="L8" s="87">
        <f t="shared" si="2"/>
        <v>39819</v>
      </c>
      <c r="M8" s="88" t="str">
        <f t="shared" si="3"/>
        <v>火</v>
      </c>
      <c r="N8" s="80"/>
    </row>
    <row r="9" spans="1:14" x14ac:dyDescent="0.15">
      <c r="A9" s="83">
        <v>39820</v>
      </c>
      <c r="B9" s="91" t="s">
        <v>3</v>
      </c>
      <c r="C9" s="227"/>
      <c r="D9" s="87">
        <f t="shared" si="0"/>
        <v>39820</v>
      </c>
      <c r="E9" s="227">
        <v>2</v>
      </c>
      <c r="F9" s="87">
        <f t="shared" si="1"/>
        <v>39820</v>
      </c>
      <c r="G9" s="227"/>
      <c r="H9" s="87">
        <f t="shared" si="2"/>
        <v>39820</v>
      </c>
      <c r="I9" s="227"/>
      <c r="J9" s="87">
        <f t="shared" si="2"/>
        <v>39820</v>
      </c>
      <c r="K9" s="227"/>
      <c r="L9" s="87">
        <f t="shared" si="2"/>
        <v>39820</v>
      </c>
      <c r="M9" s="88" t="str">
        <f t="shared" si="3"/>
        <v>水</v>
      </c>
      <c r="N9" s="80"/>
    </row>
    <row r="10" spans="1:14" x14ac:dyDescent="0.15">
      <c r="A10" s="83">
        <v>39821</v>
      </c>
      <c r="B10" s="91" t="s">
        <v>4</v>
      </c>
      <c r="C10" s="227"/>
      <c r="D10" s="87">
        <f t="shared" si="0"/>
        <v>39821</v>
      </c>
      <c r="E10" s="227"/>
      <c r="F10" s="87">
        <f t="shared" si="1"/>
        <v>39821</v>
      </c>
      <c r="G10" s="227">
        <v>2</v>
      </c>
      <c r="H10" s="87">
        <f t="shared" si="2"/>
        <v>39821</v>
      </c>
      <c r="I10" s="227"/>
      <c r="J10" s="87">
        <f t="shared" si="2"/>
        <v>39821</v>
      </c>
      <c r="K10" s="227"/>
      <c r="L10" s="87">
        <f t="shared" si="2"/>
        <v>39821</v>
      </c>
      <c r="M10" s="88" t="str">
        <f t="shared" si="3"/>
        <v>木</v>
      </c>
      <c r="N10" s="80"/>
    </row>
    <row r="11" spans="1:14" x14ac:dyDescent="0.15">
      <c r="A11" s="83">
        <v>39822</v>
      </c>
      <c r="B11" s="91" t="s">
        <v>5</v>
      </c>
      <c r="C11" s="227"/>
      <c r="D11" s="87">
        <f t="shared" si="0"/>
        <v>39822</v>
      </c>
      <c r="E11" s="227"/>
      <c r="F11" s="87">
        <f t="shared" si="1"/>
        <v>39822</v>
      </c>
      <c r="G11" s="227"/>
      <c r="H11" s="87">
        <f t="shared" si="2"/>
        <v>39822</v>
      </c>
      <c r="I11" s="227">
        <v>2</v>
      </c>
      <c r="J11" s="87">
        <f t="shared" si="2"/>
        <v>39822</v>
      </c>
      <c r="K11" s="227"/>
      <c r="L11" s="87">
        <f t="shared" si="2"/>
        <v>39822</v>
      </c>
      <c r="M11" s="88" t="str">
        <f t="shared" si="3"/>
        <v>金</v>
      </c>
      <c r="N11" s="80"/>
    </row>
    <row r="12" spans="1:14" x14ac:dyDescent="0.15">
      <c r="A12" s="83">
        <v>39823</v>
      </c>
      <c r="B12" s="91" t="s">
        <v>6</v>
      </c>
      <c r="C12" s="227"/>
      <c r="D12" s="87">
        <f t="shared" si="0"/>
        <v>39823</v>
      </c>
      <c r="E12" s="227"/>
      <c r="F12" s="87">
        <f t="shared" si="1"/>
        <v>39823</v>
      </c>
      <c r="G12" s="227"/>
      <c r="H12" s="87">
        <f t="shared" si="2"/>
        <v>39823</v>
      </c>
      <c r="I12" s="227"/>
      <c r="J12" s="87">
        <f t="shared" si="2"/>
        <v>39823</v>
      </c>
      <c r="K12" s="227">
        <v>2</v>
      </c>
      <c r="L12" s="87">
        <f t="shared" si="2"/>
        <v>39823</v>
      </c>
      <c r="M12" s="88" t="str">
        <f t="shared" si="3"/>
        <v>土</v>
      </c>
      <c r="N12" s="80"/>
    </row>
    <row r="13" spans="1:14" x14ac:dyDescent="0.15">
      <c r="A13" s="83">
        <v>39824</v>
      </c>
      <c r="B13" s="92" t="s">
        <v>28</v>
      </c>
      <c r="C13" s="227">
        <v>3</v>
      </c>
      <c r="D13" s="87">
        <f t="shared" si="0"/>
        <v>39824</v>
      </c>
      <c r="E13" s="227"/>
      <c r="F13" s="87">
        <f t="shared" si="1"/>
        <v>39824</v>
      </c>
      <c r="G13" s="227"/>
      <c r="H13" s="87">
        <f t="shared" si="2"/>
        <v>39824</v>
      </c>
      <c r="I13" s="227"/>
      <c r="J13" s="87">
        <f t="shared" si="2"/>
        <v>39824</v>
      </c>
      <c r="K13" s="227"/>
      <c r="L13" s="87">
        <f t="shared" si="2"/>
        <v>39824</v>
      </c>
      <c r="M13" s="90" t="str">
        <f t="shared" si="3"/>
        <v>日</v>
      </c>
      <c r="N13" s="80"/>
    </row>
    <row r="14" spans="1:14" x14ac:dyDescent="0.15">
      <c r="A14" s="83">
        <v>39825</v>
      </c>
      <c r="B14" s="91" t="s">
        <v>29</v>
      </c>
      <c r="C14" s="227"/>
      <c r="D14" s="87">
        <f t="shared" si="0"/>
        <v>39825</v>
      </c>
      <c r="E14" s="227">
        <v>3</v>
      </c>
      <c r="F14" s="87">
        <f t="shared" si="1"/>
        <v>39825</v>
      </c>
      <c r="G14" s="227"/>
      <c r="H14" s="87">
        <f t="shared" si="2"/>
        <v>39825</v>
      </c>
      <c r="I14" s="227"/>
      <c r="J14" s="87">
        <f t="shared" si="2"/>
        <v>39825</v>
      </c>
      <c r="K14" s="227"/>
      <c r="L14" s="87">
        <f t="shared" si="2"/>
        <v>39825</v>
      </c>
      <c r="M14" s="88" t="str">
        <f t="shared" si="3"/>
        <v>月</v>
      </c>
      <c r="N14" s="80"/>
    </row>
    <row r="15" spans="1:14" x14ac:dyDescent="0.15">
      <c r="A15" s="83">
        <v>39826</v>
      </c>
      <c r="B15" s="91" t="s">
        <v>2</v>
      </c>
      <c r="C15" s="227"/>
      <c r="D15" s="87">
        <f t="shared" si="0"/>
        <v>39826</v>
      </c>
      <c r="E15" s="227"/>
      <c r="F15" s="87">
        <f t="shared" si="1"/>
        <v>39826</v>
      </c>
      <c r="G15" s="227">
        <v>3</v>
      </c>
      <c r="H15" s="87">
        <f t="shared" si="2"/>
        <v>39826</v>
      </c>
      <c r="I15" s="227"/>
      <c r="J15" s="87">
        <f t="shared" si="2"/>
        <v>39826</v>
      </c>
      <c r="K15" s="227"/>
      <c r="L15" s="87">
        <f t="shared" si="2"/>
        <v>39826</v>
      </c>
      <c r="M15" s="88" t="str">
        <f t="shared" si="3"/>
        <v>火</v>
      </c>
      <c r="N15" s="80"/>
    </row>
    <row r="16" spans="1:14" x14ac:dyDescent="0.15">
      <c r="A16" s="83">
        <v>39827</v>
      </c>
      <c r="B16" s="91" t="s">
        <v>3</v>
      </c>
      <c r="C16" s="227"/>
      <c r="D16" s="87">
        <f t="shared" si="0"/>
        <v>39827</v>
      </c>
      <c r="E16" s="227"/>
      <c r="F16" s="87">
        <f t="shared" si="1"/>
        <v>39827</v>
      </c>
      <c r="G16" s="227"/>
      <c r="H16" s="87">
        <f t="shared" si="2"/>
        <v>39827</v>
      </c>
      <c r="I16" s="227">
        <v>3</v>
      </c>
      <c r="J16" s="87">
        <f t="shared" si="2"/>
        <v>39827</v>
      </c>
      <c r="K16" s="227"/>
      <c r="L16" s="87">
        <f t="shared" si="2"/>
        <v>39827</v>
      </c>
      <c r="M16" s="88" t="str">
        <f t="shared" si="3"/>
        <v>水</v>
      </c>
      <c r="N16" s="80"/>
    </row>
    <row r="17" spans="1:14" x14ac:dyDescent="0.15">
      <c r="A17" s="83">
        <v>39828</v>
      </c>
      <c r="B17" s="91" t="s">
        <v>4</v>
      </c>
      <c r="C17" s="227"/>
      <c r="D17" s="87">
        <f t="shared" si="0"/>
        <v>39828</v>
      </c>
      <c r="E17" s="227"/>
      <c r="F17" s="87">
        <f t="shared" si="1"/>
        <v>39828</v>
      </c>
      <c r="G17" s="227"/>
      <c r="H17" s="87">
        <f t="shared" si="2"/>
        <v>39828</v>
      </c>
      <c r="I17" s="227"/>
      <c r="J17" s="87">
        <f t="shared" si="2"/>
        <v>39828</v>
      </c>
      <c r="K17" s="227">
        <v>3</v>
      </c>
      <c r="L17" s="87">
        <f t="shared" si="2"/>
        <v>39828</v>
      </c>
      <c r="M17" s="88" t="str">
        <f t="shared" si="3"/>
        <v>木</v>
      </c>
      <c r="N17" s="80"/>
    </row>
    <row r="18" spans="1:14" x14ac:dyDescent="0.15">
      <c r="A18" s="83">
        <v>39829</v>
      </c>
      <c r="B18" s="91" t="s">
        <v>5</v>
      </c>
      <c r="C18" s="227">
        <v>1</v>
      </c>
      <c r="D18" s="87">
        <f t="shared" si="0"/>
        <v>39829</v>
      </c>
      <c r="E18" s="227"/>
      <c r="F18" s="87">
        <f t="shared" si="1"/>
        <v>39829</v>
      </c>
      <c r="G18" s="227"/>
      <c r="H18" s="87">
        <f t="shared" si="2"/>
        <v>39829</v>
      </c>
      <c r="I18" s="227"/>
      <c r="J18" s="87">
        <f t="shared" si="2"/>
        <v>39829</v>
      </c>
      <c r="K18" s="227"/>
      <c r="L18" s="87">
        <f t="shared" si="2"/>
        <v>39829</v>
      </c>
      <c r="M18" s="88" t="str">
        <f t="shared" si="3"/>
        <v>金</v>
      </c>
      <c r="N18" s="80"/>
    </row>
    <row r="19" spans="1:14" x14ac:dyDescent="0.15">
      <c r="A19" s="83">
        <v>39830</v>
      </c>
      <c r="B19" s="91" t="s">
        <v>6</v>
      </c>
      <c r="C19" s="227"/>
      <c r="D19" s="87">
        <f t="shared" si="0"/>
        <v>39830</v>
      </c>
      <c r="E19" s="227">
        <v>1</v>
      </c>
      <c r="F19" s="87">
        <f t="shared" si="1"/>
        <v>39830</v>
      </c>
      <c r="G19" s="227"/>
      <c r="H19" s="87">
        <f t="shared" si="2"/>
        <v>39830</v>
      </c>
      <c r="I19" s="227"/>
      <c r="J19" s="87">
        <f t="shared" si="2"/>
        <v>39830</v>
      </c>
      <c r="K19" s="227"/>
      <c r="L19" s="87">
        <f t="shared" si="2"/>
        <v>39830</v>
      </c>
      <c r="M19" s="88" t="str">
        <f t="shared" si="3"/>
        <v>土</v>
      </c>
      <c r="N19" s="80"/>
    </row>
    <row r="20" spans="1:14" x14ac:dyDescent="0.15">
      <c r="A20" s="83">
        <v>39831</v>
      </c>
      <c r="B20" s="92" t="s">
        <v>28</v>
      </c>
      <c r="C20" s="227"/>
      <c r="D20" s="87">
        <f t="shared" si="0"/>
        <v>39831</v>
      </c>
      <c r="E20" s="227"/>
      <c r="F20" s="87">
        <f t="shared" si="1"/>
        <v>39831</v>
      </c>
      <c r="G20" s="227">
        <v>1</v>
      </c>
      <c r="H20" s="87">
        <f t="shared" si="2"/>
        <v>39831</v>
      </c>
      <c r="I20" s="227"/>
      <c r="J20" s="87">
        <f t="shared" si="2"/>
        <v>39831</v>
      </c>
      <c r="K20" s="227"/>
      <c r="L20" s="87">
        <f t="shared" si="2"/>
        <v>39831</v>
      </c>
      <c r="M20" s="90" t="str">
        <f t="shared" si="3"/>
        <v>日</v>
      </c>
      <c r="N20" s="80"/>
    </row>
    <row r="21" spans="1:14" x14ac:dyDescent="0.15">
      <c r="A21" s="83">
        <v>39832</v>
      </c>
      <c r="B21" s="91" t="s">
        <v>29</v>
      </c>
      <c r="C21" s="227"/>
      <c r="D21" s="87">
        <f t="shared" si="0"/>
        <v>39832</v>
      </c>
      <c r="E21" s="227"/>
      <c r="F21" s="87">
        <f t="shared" si="1"/>
        <v>39832</v>
      </c>
      <c r="G21" s="227"/>
      <c r="H21" s="87">
        <f t="shared" si="2"/>
        <v>39832</v>
      </c>
      <c r="I21" s="227">
        <v>1</v>
      </c>
      <c r="J21" s="87">
        <f t="shared" si="2"/>
        <v>39832</v>
      </c>
      <c r="K21" s="227"/>
      <c r="L21" s="87">
        <f t="shared" si="2"/>
        <v>39832</v>
      </c>
      <c r="M21" s="88" t="str">
        <f t="shared" si="3"/>
        <v>月</v>
      </c>
      <c r="N21" s="80"/>
    </row>
    <row r="22" spans="1:14" x14ac:dyDescent="0.15">
      <c r="A22" s="83">
        <v>39833</v>
      </c>
      <c r="B22" s="91" t="s">
        <v>2</v>
      </c>
      <c r="C22" s="227"/>
      <c r="D22" s="87">
        <f t="shared" si="0"/>
        <v>39833</v>
      </c>
      <c r="E22" s="227"/>
      <c r="F22" s="87">
        <f t="shared" si="1"/>
        <v>39833</v>
      </c>
      <c r="G22" s="227"/>
      <c r="H22" s="87">
        <f t="shared" si="2"/>
        <v>39833</v>
      </c>
      <c r="I22" s="227"/>
      <c r="J22" s="87">
        <f t="shared" si="2"/>
        <v>39833</v>
      </c>
      <c r="K22" s="227">
        <v>1</v>
      </c>
      <c r="L22" s="87">
        <f t="shared" si="2"/>
        <v>39833</v>
      </c>
      <c r="M22" s="88" t="str">
        <f t="shared" si="3"/>
        <v>火</v>
      </c>
      <c r="N22" s="80"/>
    </row>
    <row r="23" spans="1:14" x14ac:dyDescent="0.15">
      <c r="A23" s="83">
        <v>39834</v>
      </c>
      <c r="B23" s="91" t="s">
        <v>3</v>
      </c>
      <c r="C23" s="227">
        <v>2</v>
      </c>
      <c r="D23" s="87">
        <f t="shared" si="0"/>
        <v>39834</v>
      </c>
      <c r="E23" s="227"/>
      <c r="F23" s="87">
        <f t="shared" si="1"/>
        <v>39834</v>
      </c>
      <c r="G23" s="227"/>
      <c r="H23" s="87">
        <f t="shared" si="2"/>
        <v>39834</v>
      </c>
      <c r="I23" s="227"/>
      <c r="J23" s="87">
        <f t="shared" si="2"/>
        <v>39834</v>
      </c>
      <c r="K23" s="227"/>
      <c r="L23" s="87">
        <f t="shared" si="2"/>
        <v>39834</v>
      </c>
      <c r="M23" s="88" t="str">
        <f t="shared" si="3"/>
        <v>水</v>
      </c>
      <c r="N23" s="80"/>
    </row>
    <row r="24" spans="1:14" x14ac:dyDescent="0.15">
      <c r="A24" s="83">
        <v>39835</v>
      </c>
      <c r="B24" s="91" t="s">
        <v>4</v>
      </c>
      <c r="C24" s="227"/>
      <c r="D24" s="87">
        <f t="shared" si="0"/>
        <v>39835</v>
      </c>
      <c r="E24" s="227">
        <v>2</v>
      </c>
      <c r="F24" s="87">
        <f t="shared" si="1"/>
        <v>39835</v>
      </c>
      <c r="G24" s="227"/>
      <c r="H24" s="87">
        <f t="shared" si="2"/>
        <v>39835</v>
      </c>
      <c r="I24" s="227"/>
      <c r="J24" s="87">
        <f t="shared" si="2"/>
        <v>39835</v>
      </c>
      <c r="K24" s="227"/>
      <c r="L24" s="87">
        <f t="shared" si="2"/>
        <v>39835</v>
      </c>
      <c r="M24" s="88" t="str">
        <f t="shared" si="3"/>
        <v>木</v>
      </c>
      <c r="N24" s="80"/>
    </row>
    <row r="25" spans="1:14" x14ac:dyDescent="0.15">
      <c r="A25" s="83">
        <v>39836</v>
      </c>
      <c r="B25" s="91" t="s">
        <v>5</v>
      </c>
      <c r="C25" s="227"/>
      <c r="D25" s="87">
        <f t="shared" si="0"/>
        <v>39836</v>
      </c>
      <c r="E25" s="227"/>
      <c r="F25" s="87">
        <f t="shared" si="1"/>
        <v>39836</v>
      </c>
      <c r="G25" s="227">
        <v>2</v>
      </c>
      <c r="H25" s="87">
        <f t="shared" si="2"/>
        <v>39836</v>
      </c>
      <c r="I25" s="227"/>
      <c r="J25" s="87">
        <f t="shared" si="2"/>
        <v>39836</v>
      </c>
      <c r="K25" s="227"/>
      <c r="L25" s="87">
        <f t="shared" si="2"/>
        <v>39836</v>
      </c>
      <c r="M25" s="88" t="str">
        <f t="shared" si="3"/>
        <v>金</v>
      </c>
      <c r="N25" s="80"/>
    </row>
    <row r="26" spans="1:14" x14ac:dyDescent="0.15">
      <c r="A26" s="83">
        <v>39837</v>
      </c>
      <c r="B26" s="91" t="s">
        <v>6</v>
      </c>
      <c r="C26" s="227"/>
      <c r="D26" s="87">
        <f t="shared" si="0"/>
        <v>39837</v>
      </c>
      <c r="E26" s="227"/>
      <c r="F26" s="87">
        <f t="shared" si="1"/>
        <v>39837</v>
      </c>
      <c r="G26" s="227"/>
      <c r="H26" s="87">
        <f t="shared" si="2"/>
        <v>39837</v>
      </c>
      <c r="I26" s="227">
        <v>2</v>
      </c>
      <c r="J26" s="87">
        <f t="shared" si="2"/>
        <v>39837</v>
      </c>
      <c r="K26" s="227"/>
      <c r="L26" s="87">
        <f t="shared" si="2"/>
        <v>39837</v>
      </c>
      <c r="M26" s="88" t="str">
        <f t="shared" si="3"/>
        <v>土</v>
      </c>
      <c r="N26" s="80"/>
    </row>
    <row r="27" spans="1:14" x14ac:dyDescent="0.15">
      <c r="A27" s="83">
        <v>39838</v>
      </c>
      <c r="B27" s="92" t="s">
        <v>28</v>
      </c>
      <c r="C27" s="227"/>
      <c r="D27" s="87">
        <f t="shared" si="0"/>
        <v>39838</v>
      </c>
      <c r="E27" s="227"/>
      <c r="F27" s="87">
        <f t="shared" si="1"/>
        <v>39838</v>
      </c>
      <c r="G27" s="227"/>
      <c r="H27" s="87">
        <f t="shared" si="2"/>
        <v>39838</v>
      </c>
      <c r="I27" s="227"/>
      <c r="J27" s="87">
        <f t="shared" si="2"/>
        <v>39838</v>
      </c>
      <c r="K27" s="227">
        <v>2</v>
      </c>
      <c r="L27" s="87">
        <f t="shared" si="2"/>
        <v>39838</v>
      </c>
      <c r="M27" s="90" t="str">
        <f t="shared" si="3"/>
        <v>日</v>
      </c>
      <c r="N27" s="80"/>
    </row>
    <row r="28" spans="1:14" x14ac:dyDescent="0.15">
      <c r="A28" s="83">
        <v>39839</v>
      </c>
      <c r="B28" s="91" t="s">
        <v>29</v>
      </c>
      <c r="C28" s="227">
        <v>3</v>
      </c>
      <c r="D28" s="87">
        <f t="shared" si="0"/>
        <v>39839</v>
      </c>
      <c r="E28" s="227"/>
      <c r="F28" s="87">
        <f t="shared" si="1"/>
        <v>39839</v>
      </c>
      <c r="G28" s="227"/>
      <c r="H28" s="87">
        <f t="shared" si="2"/>
        <v>39839</v>
      </c>
      <c r="I28" s="227"/>
      <c r="J28" s="87">
        <f t="shared" si="2"/>
        <v>39839</v>
      </c>
      <c r="K28" s="227"/>
      <c r="L28" s="87">
        <f t="shared" si="2"/>
        <v>39839</v>
      </c>
      <c r="M28" s="88" t="str">
        <f t="shared" si="3"/>
        <v>月</v>
      </c>
      <c r="N28" s="80"/>
    </row>
    <row r="29" spans="1:14" x14ac:dyDescent="0.15">
      <c r="A29" s="83">
        <v>39840</v>
      </c>
      <c r="B29" s="91" t="s">
        <v>2</v>
      </c>
      <c r="C29" s="227"/>
      <c r="D29" s="87">
        <f t="shared" si="0"/>
        <v>39840</v>
      </c>
      <c r="E29" s="227">
        <v>3</v>
      </c>
      <c r="F29" s="87">
        <f t="shared" si="1"/>
        <v>39840</v>
      </c>
      <c r="G29" s="227"/>
      <c r="H29" s="87">
        <f t="shared" si="2"/>
        <v>39840</v>
      </c>
      <c r="I29" s="227"/>
      <c r="J29" s="87">
        <f t="shared" si="2"/>
        <v>39840</v>
      </c>
      <c r="K29" s="227"/>
      <c r="L29" s="87">
        <f t="shared" si="2"/>
        <v>39840</v>
      </c>
      <c r="M29" s="88" t="str">
        <f t="shared" si="3"/>
        <v>火</v>
      </c>
      <c r="N29" s="80"/>
    </row>
    <row r="30" spans="1:14" x14ac:dyDescent="0.15">
      <c r="A30" s="83">
        <v>39841</v>
      </c>
      <c r="B30" s="91" t="s">
        <v>3</v>
      </c>
      <c r="C30" s="227"/>
      <c r="D30" s="87">
        <f t="shared" si="0"/>
        <v>39841</v>
      </c>
      <c r="E30" s="227"/>
      <c r="F30" s="87">
        <f t="shared" si="1"/>
        <v>39841</v>
      </c>
      <c r="G30" s="227">
        <v>3</v>
      </c>
      <c r="H30" s="87">
        <f t="shared" si="2"/>
        <v>39841</v>
      </c>
      <c r="I30" s="227"/>
      <c r="J30" s="87">
        <f t="shared" si="2"/>
        <v>39841</v>
      </c>
      <c r="K30" s="227"/>
      <c r="L30" s="87">
        <f t="shared" si="2"/>
        <v>39841</v>
      </c>
      <c r="M30" s="88" t="str">
        <f t="shared" si="3"/>
        <v>水</v>
      </c>
      <c r="N30" s="80"/>
    </row>
    <row r="31" spans="1:14" x14ac:dyDescent="0.15">
      <c r="A31" s="83">
        <v>39842</v>
      </c>
      <c r="B31" s="91" t="s">
        <v>4</v>
      </c>
      <c r="C31" s="227"/>
      <c r="D31" s="87">
        <f t="shared" si="0"/>
        <v>39842</v>
      </c>
      <c r="E31" s="227"/>
      <c r="F31" s="87">
        <f t="shared" si="1"/>
        <v>39842</v>
      </c>
      <c r="G31" s="227"/>
      <c r="H31" s="87">
        <f t="shared" si="2"/>
        <v>39842</v>
      </c>
      <c r="I31" s="227">
        <v>3</v>
      </c>
      <c r="J31" s="87">
        <f t="shared" si="2"/>
        <v>39842</v>
      </c>
      <c r="K31" s="227"/>
      <c r="L31" s="87">
        <f t="shared" si="2"/>
        <v>39842</v>
      </c>
      <c r="M31" s="88" t="str">
        <f t="shared" si="3"/>
        <v>木</v>
      </c>
      <c r="N31" s="80"/>
    </row>
    <row r="32" spans="1:14" x14ac:dyDescent="0.15">
      <c r="A32" s="83">
        <v>39843</v>
      </c>
      <c r="B32" s="91" t="s">
        <v>5</v>
      </c>
      <c r="C32" s="227"/>
      <c r="D32" s="87">
        <f t="shared" si="0"/>
        <v>39843</v>
      </c>
      <c r="E32" s="227"/>
      <c r="F32" s="87">
        <f t="shared" si="1"/>
        <v>39843</v>
      </c>
      <c r="G32" s="227"/>
      <c r="H32" s="87">
        <f t="shared" si="2"/>
        <v>39843</v>
      </c>
      <c r="I32" s="227"/>
      <c r="J32" s="87">
        <f t="shared" si="2"/>
        <v>39843</v>
      </c>
      <c r="K32" s="227">
        <v>3</v>
      </c>
      <c r="L32" s="87">
        <f t="shared" si="2"/>
        <v>39843</v>
      </c>
      <c r="M32" s="88" t="str">
        <f t="shared" si="3"/>
        <v>金</v>
      </c>
      <c r="N32" s="80"/>
    </row>
    <row r="33" spans="1:14" x14ac:dyDescent="0.15">
      <c r="A33" s="83">
        <v>39844</v>
      </c>
      <c r="B33" s="91" t="s">
        <v>6</v>
      </c>
      <c r="C33" s="227">
        <v>1</v>
      </c>
      <c r="D33" s="87">
        <f t="shared" si="0"/>
        <v>39844</v>
      </c>
      <c r="E33" s="227"/>
      <c r="F33" s="87">
        <f t="shared" si="1"/>
        <v>39844</v>
      </c>
      <c r="G33" s="227"/>
      <c r="H33" s="87">
        <f t="shared" si="2"/>
        <v>39844</v>
      </c>
      <c r="I33" s="227"/>
      <c r="J33" s="87">
        <f t="shared" si="2"/>
        <v>39844</v>
      </c>
      <c r="K33" s="227"/>
      <c r="L33" s="87">
        <f t="shared" si="2"/>
        <v>39844</v>
      </c>
      <c r="M33" s="88" t="str">
        <f t="shared" si="3"/>
        <v>土</v>
      </c>
      <c r="N33" s="80"/>
    </row>
    <row r="34" spans="1:14" x14ac:dyDescent="0.15">
      <c r="A34" s="83">
        <v>39845</v>
      </c>
      <c r="B34" s="92" t="s">
        <v>28</v>
      </c>
      <c r="C34" s="227">
        <v>2.6628571428571401</v>
      </c>
      <c r="D34" s="87">
        <f t="shared" si="0"/>
        <v>39845</v>
      </c>
      <c r="E34" s="227">
        <v>1</v>
      </c>
      <c r="F34" s="87">
        <f t="shared" si="1"/>
        <v>39845</v>
      </c>
      <c r="G34" s="227"/>
      <c r="H34" s="87">
        <f t="shared" si="2"/>
        <v>39845</v>
      </c>
      <c r="I34" s="227"/>
      <c r="J34" s="87">
        <f t="shared" si="2"/>
        <v>39845</v>
      </c>
      <c r="K34" s="227"/>
      <c r="L34" s="87">
        <f t="shared" si="2"/>
        <v>39845</v>
      </c>
      <c r="M34" s="90" t="str">
        <f t="shared" si="3"/>
        <v>日</v>
      </c>
      <c r="N34" s="80"/>
    </row>
    <row r="35" spans="1:14" x14ac:dyDescent="0.15">
      <c r="A35" s="83">
        <v>39846</v>
      </c>
      <c r="B35" s="91" t="s">
        <v>29</v>
      </c>
      <c r="C35" s="227">
        <v>2.70857142857143</v>
      </c>
      <c r="D35" s="87">
        <f t="shared" si="0"/>
        <v>39846</v>
      </c>
      <c r="E35" s="227">
        <v>2.6628571428571401</v>
      </c>
      <c r="F35" s="87">
        <f t="shared" si="1"/>
        <v>39846</v>
      </c>
      <c r="G35" s="227">
        <v>1</v>
      </c>
      <c r="H35" s="87">
        <f t="shared" si="2"/>
        <v>39846</v>
      </c>
      <c r="I35" s="227"/>
      <c r="J35" s="87">
        <f t="shared" si="2"/>
        <v>39846</v>
      </c>
      <c r="K35" s="227"/>
      <c r="L35" s="87">
        <f t="shared" si="2"/>
        <v>39846</v>
      </c>
      <c r="M35" s="88" t="str">
        <f t="shared" si="3"/>
        <v>月</v>
      </c>
      <c r="N35" s="80"/>
    </row>
    <row r="36" spans="1:14" x14ac:dyDescent="0.15">
      <c r="A36" s="83">
        <v>39847</v>
      </c>
      <c r="B36" s="91" t="s">
        <v>2</v>
      </c>
      <c r="C36" s="227">
        <v>2.7542857142857202</v>
      </c>
      <c r="D36" s="87">
        <f t="shared" si="0"/>
        <v>39847</v>
      </c>
      <c r="E36" s="227">
        <v>2.70857142857143</v>
      </c>
      <c r="F36" s="87">
        <f t="shared" si="1"/>
        <v>39847</v>
      </c>
      <c r="G36" s="227">
        <v>2.6628571428571401</v>
      </c>
      <c r="H36" s="87">
        <f t="shared" si="2"/>
        <v>39847</v>
      </c>
      <c r="I36" s="227">
        <v>1</v>
      </c>
      <c r="J36" s="87">
        <f t="shared" si="2"/>
        <v>39847</v>
      </c>
      <c r="K36" s="227"/>
      <c r="L36" s="87">
        <f t="shared" si="2"/>
        <v>39847</v>
      </c>
      <c r="M36" s="88" t="str">
        <f t="shared" si="3"/>
        <v>火</v>
      </c>
      <c r="N36" s="80"/>
    </row>
    <row r="37" spans="1:14" x14ac:dyDescent="0.15">
      <c r="A37" s="83">
        <v>39848</v>
      </c>
      <c r="B37" s="91" t="s">
        <v>3</v>
      </c>
      <c r="C37" s="227">
        <v>2.8</v>
      </c>
      <c r="D37" s="87">
        <f t="shared" si="0"/>
        <v>39848</v>
      </c>
      <c r="E37" s="227">
        <v>2.7542857142857202</v>
      </c>
      <c r="F37" s="87">
        <f t="shared" si="1"/>
        <v>39848</v>
      </c>
      <c r="G37" s="227">
        <v>2.70857142857143</v>
      </c>
      <c r="H37" s="87">
        <f t="shared" si="2"/>
        <v>39848</v>
      </c>
      <c r="I37" s="227">
        <v>2.6628571428571401</v>
      </c>
      <c r="J37" s="87">
        <f t="shared" si="2"/>
        <v>39848</v>
      </c>
      <c r="K37" s="227">
        <v>1</v>
      </c>
      <c r="L37" s="87">
        <f t="shared" si="2"/>
        <v>39848</v>
      </c>
      <c r="M37" s="88" t="str">
        <f t="shared" si="3"/>
        <v>水</v>
      </c>
      <c r="N37" s="80"/>
    </row>
    <row r="38" spans="1:14" x14ac:dyDescent="0.15">
      <c r="A38" s="83">
        <v>39849</v>
      </c>
      <c r="B38" s="91" t="s">
        <v>4</v>
      </c>
      <c r="C38" s="227">
        <v>2</v>
      </c>
      <c r="D38" s="87">
        <f t="shared" si="0"/>
        <v>39849</v>
      </c>
      <c r="E38" s="227">
        <v>2.8</v>
      </c>
      <c r="F38" s="87">
        <f t="shared" si="1"/>
        <v>39849</v>
      </c>
      <c r="G38" s="227">
        <v>2.7542857142857202</v>
      </c>
      <c r="H38" s="87">
        <f t="shared" si="2"/>
        <v>39849</v>
      </c>
      <c r="I38" s="227">
        <v>2.70857142857143</v>
      </c>
      <c r="J38" s="87">
        <f t="shared" si="2"/>
        <v>39849</v>
      </c>
      <c r="K38" s="227">
        <v>2.6628571428571401</v>
      </c>
      <c r="L38" s="87">
        <f t="shared" si="2"/>
        <v>39849</v>
      </c>
      <c r="M38" s="88" t="str">
        <f t="shared" si="3"/>
        <v>木</v>
      </c>
      <c r="N38" s="80"/>
    </row>
    <row r="39" spans="1:14" x14ac:dyDescent="0.15">
      <c r="A39" s="83">
        <v>39850</v>
      </c>
      <c r="B39" s="91" t="s">
        <v>5</v>
      </c>
      <c r="C39" s="227">
        <v>2.8914285714285701</v>
      </c>
      <c r="D39" s="87">
        <f t="shared" si="0"/>
        <v>39850</v>
      </c>
      <c r="E39" s="227">
        <v>2</v>
      </c>
      <c r="F39" s="87">
        <f t="shared" si="1"/>
        <v>39850</v>
      </c>
      <c r="G39" s="227">
        <v>2.8</v>
      </c>
      <c r="H39" s="87">
        <f t="shared" si="2"/>
        <v>39850</v>
      </c>
      <c r="I39" s="227">
        <v>2.7542857142857202</v>
      </c>
      <c r="J39" s="87">
        <f t="shared" si="2"/>
        <v>39850</v>
      </c>
      <c r="K39" s="227">
        <v>2.70857142857143</v>
      </c>
      <c r="L39" s="87">
        <f t="shared" si="2"/>
        <v>39850</v>
      </c>
      <c r="M39" s="88" t="str">
        <f t="shared" si="3"/>
        <v>金</v>
      </c>
      <c r="N39" s="80"/>
    </row>
    <row r="40" spans="1:14" x14ac:dyDescent="0.15">
      <c r="A40" s="83">
        <v>39851</v>
      </c>
      <c r="B40" s="91" t="s">
        <v>6</v>
      </c>
      <c r="C40" s="227">
        <v>2.9371428571428599</v>
      </c>
      <c r="D40" s="87">
        <f t="shared" si="0"/>
        <v>39851</v>
      </c>
      <c r="E40" s="227">
        <v>2.8914285714285701</v>
      </c>
      <c r="F40" s="87">
        <f t="shared" si="1"/>
        <v>39851</v>
      </c>
      <c r="G40" s="227">
        <v>2</v>
      </c>
      <c r="H40" s="87">
        <f t="shared" si="2"/>
        <v>39851</v>
      </c>
      <c r="I40" s="227">
        <v>2.8</v>
      </c>
      <c r="J40" s="87">
        <f t="shared" si="2"/>
        <v>39851</v>
      </c>
      <c r="K40" s="227">
        <v>2.7542857142857202</v>
      </c>
      <c r="L40" s="87">
        <f t="shared" si="2"/>
        <v>39851</v>
      </c>
      <c r="M40" s="88" t="str">
        <f t="shared" si="3"/>
        <v>土</v>
      </c>
      <c r="N40" s="80"/>
    </row>
    <row r="41" spans="1:14" x14ac:dyDescent="0.15">
      <c r="A41" s="83">
        <v>39852</v>
      </c>
      <c r="B41" s="92" t="s">
        <v>28</v>
      </c>
      <c r="C41" s="227">
        <v>2.98285714285714</v>
      </c>
      <c r="D41" s="87">
        <f t="shared" si="0"/>
        <v>39852</v>
      </c>
      <c r="E41" s="227">
        <v>2.9371428571428599</v>
      </c>
      <c r="F41" s="87">
        <f t="shared" si="1"/>
        <v>39852</v>
      </c>
      <c r="G41" s="227">
        <v>2.8914285714285701</v>
      </c>
      <c r="H41" s="87">
        <f t="shared" si="2"/>
        <v>39852</v>
      </c>
      <c r="I41" s="227">
        <v>2</v>
      </c>
      <c r="J41" s="87">
        <f t="shared" si="2"/>
        <v>39852</v>
      </c>
      <c r="K41" s="227">
        <v>2.8</v>
      </c>
      <c r="L41" s="87">
        <f t="shared" si="2"/>
        <v>39852</v>
      </c>
      <c r="M41" s="90" t="str">
        <f t="shared" si="3"/>
        <v>日</v>
      </c>
      <c r="N41" s="80"/>
    </row>
    <row r="42" spans="1:14" x14ac:dyDescent="0.15">
      <c r="A42" s="83">
        <v>39853</v>
      </c>
      <c r="B42" s="91" t="s">
        <v>29</v>
      </c>
      <c r="C42" s="227">
        <v>3.0285714285714298</v>
      </c>
      <c r="D42" s="87">
        <f t="shared" si="0"/>
        <v>39853</v>
      </c>
      <c r="E42" s="227">
        <v>2.98285714285714</v>
      </c>
      <c r="F42" s="87">
        <f t="shared" si="1"/>
        <v>39853</v>
      </c>
      <c r="G42" s="227">
        <v>2.9371428571428599</v>
      </c>
      <c r="H42" s="87">
        <f t="shared" si="2"/>
        <v>39853</v>
      </c>
      <c r="I42" s="227">
        <v>2.8914285714285701</v>
      </c>
      <c r="J42" s="87">
        <f t="shared" si="2"/>
        <v>39853</v>
      </c>
      <c r="K42" s="227">
        <v>2</v>
      </c>
      <c r="L42" s="87">
        <f t="shared" si="2"/>
        <v>39853</v>
      </c>
      <c r="M42" s="88" t="str">
        <f t="shared" si="3"/>
        <v>月</v>
      </c>
      <c r="N42" s="80"/>
    </row>
    <row r="43" spans="1:14" x14ac:dyDescent="0.15">
      <c r="A43" s="83">
        <v>39854</v>
      </c>
      <c r="B43" s="91" t="s">
        <v>2</v>
      </c>
      <c r="C43" s="227">
        <v>3.0742857142857201</v>
      </c>
      <c r="D43" s="87">
        <f t="shared" si="0"/>
        <v>39854</v>
      </c>
      <c r="E43" s="227">
        <v>3.0285714285714298</v>
      </c>
      <c r="F43" s="87">
        <f t="shared" si="1"/>
        <v>39854</v>
      </c>
      <c r="G43" s="227">
        <v>2.98285714285714</v>
      </c>
      <c r="H43" s="87">
        <f t="shared" si="2"/>
        <v>39854</v>
      </c>
      <c r="I43" s="227">
        <v>2.9371428571428599</v>
      </c>
      <c r="J43" s="87">
        <f t="shared" si="2"/>
        <v>39854</v>
      </c>
      <c r="K43" s="227">
        <v>2.8914285714285701</v>
      </c>
      <c r="L43" s="87">
        <f t="shared" si="2"/>
        <v>39854</v>
      </c>
      <c r="M43" s="88" t="str">
        <f t="shared" si="3"/>
        <v>火</v>
      </c>
      <c r="N43" s="80"/>
    </row>
    <row r="44" spans="1:14" x14ac:dyDescent="0.15">
      <c r="A44" s="83">
        <v>39855</v>
      </c>
      <c r="B44" s="91" t="s">
        <v>3</v>
      </c>
      <c r="C44" s="227">
        <v>3.12</v>
      </c>
      <c r="D44" s="87">
        <f t="shared" si="0"/>
        <v>39855</v>
      </c>
      <c r="E44" s="227">
        <v>3.0742857142857201</v>
      </c>
      <c r="F44" s="87">
        <f t="shared" si="1"/>
        <v>39855</v>
      </c>
      <c r="G44" s="227">
        <v>3.0285714285714298</v>
      </c>
      <c r="H44" s="87">
        <f t="shared" si="2"/>
        <v>39855</v>
      </c>
      <c r="I44" s="227">
        <v>2.98285714285714</v>
      </c>
      <c r="J44" s="87">
        <f t="shared" si="2"/>
        <v>39855</v>
      </c>
      <c r="K44" s="227">
        <v>2.9371428571428599</v>
      </c>
      <c r="L44" s="87">
        <f t="shared" si="2"/>
        <v>39855</v>
      </c>
      <c r="M44" s="88" t="str">
        <f t="shared" si="3"/>
        <v>水</v>
      </c>
      <c r="N44" s="80"/>
    </row>
    <row r="45" spans="1:14" x14ac:dyDescent="0.15">
      <c r="A45" s="83">
        <v>39856</v>
      </c>
      <c r="B45" s="91" t="s">
        <v>4</v>
      </c>
      <c r="C45" s="227">
        <v>3.1657142857142899</v>
      </c>
      <c r="D45" s="87">
        <f t="shared" si="0"/>
        <v>39856</v>
      </c>
      <c r="E45" s="227">
        <v>3.12</v>
      </c>
      <c r="F45" s="87">
        <f t="shared" si="1"/>
        <v>39856</v>
      </c>
      <c r="G45" s="227">
        <v>3.0742857142857201</v>
      </c>
      <c r="H45" s="87">
        <f t="shared" si="2"/>
        <v>39856</v>
      </c>
      <c r="I45" s="227">
        <v>3.0285714285714298</v>
      </c>
      <c r="J45" s="87">
        <f t="shared" si="2"/>
        <v>39856</v>
      </c>
      <c r="K45" s="227">
        <v>2.98285714285714</v>
      </c>
      <c r="L45" s="87">
        <f t="shared" si="2"/>
        <v>39856</v>
      </c>
      <c r="M45" s="88" t="str">
        <f t="shared" si="3"/>
        <v>木</v>
      </c>
      <c r="N45" s="80"/>
    </row>
    <row r="46" spans="1:14" x14ac:dyDescent="0.15">
      <c r="A46" s="83">
        <v>39857</v>
      </c>
      <c r="B46" s="91" t="s">
        <v>5</v>
      </c>
      <c r="C46" s="227">
        <v>3.21142857142857</v>
      </c>
      <c r="D46" s="87">
        <f t="shared" si="0"/>
        <v>39857</v>
      </c>
      <c r="E46" s="227">
        <v>3.1657142857142899</v>
      </c>
      <c r="F46" s="87">
        <f t="shared" si="1"/>
        <v>39857</v>
      </c>
      <c r="G46" s="227">
        <v>3.12</v>
      </c>
      <c r="H46" s="87">
        <f t="shared" si="2"/>
        <v>39857</v>
      </c>
      <c r="I46" s="227">
        <v>3.0742857142857201</v>
      </c>
      <c r="J46" s="87">
        <f t="shared" si="2"/>
        <v>39857</v>
      </c>
      <c r="K46" s="227">
        <v>3.0285714285714298</v>
      </c>
      <c r="L46" s="87">
        <f t="shared" si="2"/>
        <v>39857</v>
      </c>
      <c r="M46" s="88" t="str">
        <f t="shared" si="3"/>
        <v>金</v>
      </c>
      <c r="N46" s="80"/>
    </row>
    <row r="47" spans="1:14" x14ac:dyDescent="0.15">
      <c r="A47" s="83">
        <v>39858</v>
      </c>
      <c r="B47" s="91" t="s">
        <v>6</v>
      </c>
      <c r="C47" s="227">
        <v>3.2571428571428598</v>
      </c>
      <c r="D47" s="87">
        <f t="shared" si="0"/>
        <v>39858</v>
      </c>
      <c r="E47" s="227">
        <v>3.21142857142857</v>
      </c>
      <c r="F47" s="87">
        <f t="shared" si="1"/>
        <v>39858</v>
      </c>
      <c r="G47" s="227">
        <v>3.1657142857142899</v>
      </c>
      <c r="H47" s="87">
        <f t="shared" si="2"/>
        <v>39858</v>
      </c>
      <c r="I47" s="227">
        <v>3.12</v>
      </c>
      <c r="J47" s="87">
        <f t="shared" si="2"/>
        <v>39858</v>
      </c>
      <c r="K47" s="227">
        <v>3.0742857142857201</v>
      </c>
      <c r="L47" s="87">
        <f t="shared" si="2"/>
        <v>39858</v>
      </c>
      <c r="M47" s="88" t="str">
        <f t="shared" si="3"/>
        <v>土</v>
      </c>
      <c r="N47" s="80"/>
    </row>
    <row r="48" spans="1:14" x14ac:dyDescent="0.15">
      <c r="A48" s="83">
        <v>39859</v>
      </c>
      <c r="B48" s="92" t="s">
        <v>28</v>
      </c>
      <c r="C48" s="227">
        <v>1</v>
      </c>
      <c r="D48" s="87">
        <f t="shared" si="0"/>
        <v>39859</v>
      </c>
      <c r="E48" s="227">
        <v>3.2571428571428598</v>
      </c>
      <c r="F48" s="87">
        <f t="shared" si="1"/>
        <v>39859</v>
      </c>
      <c r="G48" s="227">
        <v>3.21142857142857</v>
      </c>
      <c r="H48" s="87">
        <f t="shared" si="2"/>
        <v>39859</v>
      </c>
      <c r="I48" s="227">
        <v>3.1657142857142899</v>
      </c>
      <c r="J48" s="87">
        <f t="shared" si="2"/>
        <v>39859</v>
      </c>
      <c r="K48" s="227">
        <v>3.12</v>
      </c>
      <c r="L48" s="87">
        <f t="shared" si="2"/>
        <v>39859</v>
      </c>
      <c r="M48" s="90" t="str">
        <f t="shared" si="3"/>
        <v>日</v>
      </c>
      <c r="N48" s="80"/>
    </row>
    <row r="49" spans="1:14" x14ac:dyDescent="0.15">
      <c r="A49" s="83">
        <v>39860</v>
      </c>
      <c r="B49" s="91" t="s">
        <v>29</v>
      </c>
      <c r="C49" s="227">
        <v>3.3485714285714301</v>
      </c>
      <c r="D49" s="87">
        <f t="shared" si="0"/>
        <v>39860</v>
      </c>
      <c r="E49" s="227">
        <v>1</v>
      </c>
      <c r="F49" s="87">
        <f t="shared" si="1"/>
        <v>39860</v>
      </c>
      <c r="G49" s="227">
        <v>3.2571428571428598</v>
      </c>
      <c r="H49" s="87">
        <f t="shared" si="2"/>
        <v>39860</v>
      </c>
      <c r="I49" s="227">
        <v>3.21142857142857</v>
      </c>
      <c r="J49" s="87">
        <f t="shared" si="2"/>
        <v>39860</v>
      </c>
      <c r="K49" s="227">
        <v>3.1657142857142899</v>
      </c>
      <c r="L49" s="87">
        <f t="shared" si="2"/>
        <v>39860</v>
      </c>
      <c r="M49" s="88" t="str">
        <f t="shared" si="3"/>
        <v>月</v>
      </c>
      <c r="N49" s="80"/>
    </row>
    <row r="50" spans="1:14" x14ac:dyDescent="0.15">
      <c r="A50" s="83">
        <v>39861</v>
      </c>
      <c r="B50" s="91" t="s">
        <v>2</v>
      </c>
      <c r="C50" s="227">
        <v>3.3942857142857199</v>
      </c>
      <c r="D50" s="87">
        <f t="shared" si="0"/>
        <v>39861</v>
      </c>
      <c r="E50" s="227">
        <v>3.3485714285714301</v>
      </c>
      <c r="F50" s="87">
        <f t="shared" si="1"/>
        <v>39861</v>
      </c>
      <c r="G50" s="227">
        <v>1</v>
      </c>
      <c r="H50" s="87">
        <f t="shared" si="2"/>
        <v>39861</v>
      </c>
      <c r="I50" s="227">
        <v>3.2571428571428598</v>
      </c>
      <c r="J50" s="87">
        <f t="shared" si="2"/>
        <v>39861</v>
      </c>
      <c r="K50" s="227">
        <v>3.21142857142857</v>
      </c>
      <c r="L50" s="87">
        <f t="shared" si="2"/>
        <v>39861</v>
      </c>
      <c r="M50" s="88" t="str">
        <f t="shared" si="3"/>
        <v>火</v>
      </c>
      <c r="N50" s="80"/>
    </row>
    <row r="51" spans="1:14" x14ac:dyDescent="0.15">
      <c r="A51" s="83">
        <v>39862</v>
      </c>
      <c r="B51" s="91" t="s">
        <v>3</v>
      </c>
      <c r="C51" s="227">
        <v>3.44</v>
      </c>
      <c r="D51" s="87">
        <f t="shared" si="0"/>
        <v>39862</v>
      </c>
      <c r="E51" s="227">
        <v>3.3942857142857199</v>
      </c>
      <c r="F51" s="87">
        <f t="shared" si="1"/>
        <v>39862</v>
      </c>
      <c r="G51" s="227">
        <v>3.3485714285714301</v>
      </c>
      <c r="H51" s="87">
        <f t="shared" si="2"/>
        <v>39862</v>
      </c>
      <c r="I51" s="227">
        <v>1</v>
      </c>
      <c r="J51" s="87">
        <f t="shared" si="2"/>
        <v>39862</v>
      </c>
      <c r="K51" s="227">
        <v>3.2571428571428598</v>
      </c>
      <c r="L51" s="87">
        <f t="shared" si="2"/>
        <v>39862</v>
      </c>
      <c r="M51" s="88" t="str">
        <f t="shared" si="3"/>
        <v>水</v>
      </c>
      <c r="N51" s="80"/>
    </row>
    <row r="52" spans="1:14" x14ac:dyDescent="0.15">
      <c r="A52" s="83">
        <v>39863</v>
      </c>
      <c r="B52" s="91" t="s">
        <v>4</v>
      </c>
      <c r="C52" s="227">
        <v>3.4857142857142902</v>
      </c>
      <c r="D52" s="87">
        <f t="shared" si="0"/>
        <v>39863</v>
      </c>
      <c r="E52" s="227">
        <v>3.44</v>
      </c>
      <c r="F52" s="87">
        <f t="shared" si="1"/>
        <v>39863</v>
      </c>
      <c r="G52" s="227">
        <v>3.3942857142857199</v>
      </c>
      <c r="H52" s="87">
        <f t="shared" si="2"/>
        <v>39863</v>
      </c>
      <c r="I52" s="227">
        <v>3.3485714285714301</v>
      </c>
      <c r="J52" s="87">
        <f t="shared" si="2"/>
        <v>39863</v>
      </c>
      <c r="K52" s="227">
        <v>1</v>
      </c>
      <c r="L52" s="87">
        <f t="shared" si="2"/>
        <v>39863</v>
      </c>
      <c r="M52" s="88" t="str">
        <f t="shared" si="3"/>
        <v>木</v>
      </c>
      <c r="N52" s="80"/>
    </row>
    <row r="53" spans="1:14" x14ac:dyDescent="0.15">
      <c r="A53" s="83">
        <v>39864</v>
      </c>
      <c r="B53" s="91" t="s">
        <v>5</v>
      </c>
      <c r="C53" s="227">
        <v>2</v>
      </c>
      <c r="D53" s="87">
        <f t="shared" si="0"/>
        <v>39864</v>
      </c>
      <c r="E53" s="227">
        <v>3.4857142857142902</v>
      </c>
      <c r="F53" s="87">
        <f t="shared" si="1"/>
        <v>39864</v>
      </c>
      <c r="G53" s="227">
        <v>3.44</v>
      </c>
      <c r="H53" s="87">
        <f t="shared" si="2"/>
        <v>39864</v>
      </c>
      <c r="I53" s="227">
        <v>3.3942857142857199</v>
      </c>
      <c r="J53" s="87">
        <f t="shared" si="2"/>
        <v>39864</v>
      </c>
      <c r="K53" s="227">
        <v>3.3485714285714301</v>
      </c>
      <c r="L53" s="87">
        <f t="shared" si="2"/>
        <v>39864</v>
      </c>
      <c r="M53" s="88" t="str">
        <f t="shared" si="3"/>
        <v>金</v>
      </c>
      <c r="N53" s="80"/>
    </row>
    <row r="54" spans="1:14" x14ac:dyDescent="0.15">
      <c r="A54" s="83">
        <v>39865</v>
      </c>
      <c r="B54" s="91" t="s">
        <v>6</v>
      </c>
      <c r="C54" s="227">
        <v>3.5771428571428601</v>
      </c>
      <c r="D54" s="87">
        <f t="shared" si="0"/>
        <v>39865</v>
      </c>
      <c r="E54" s="227">
        <v>2</v>
      </c>
      <c r="F54" s="87">
        <f t="shared" si="1"/>
        <v>39865</v>
      </c>
      <c r="G54" s="227">
        <v>3.4857142857142902</v>
      </c>
      <c r="H54" s="87">
        <f t="shared" si="2"/>
        <v>39865</v>
      </c>
      <c r="I54" s="227">
        <v>3.44</v>
      </c>
      <c r="J54" s="87">
        <f t="shared" si="2"/>
        <v>39865</v>
      </c>
      <c r="K54" s="227">
        <v>3.3942857142857199</v>
      </c>
      <c r="L54" s="87">
        <f t="shared" si="2"/>
        <v>39865</v>
      </c>
      <c r="M54" s="88" t="str">
        <f t="shared" si="3"/>
        <v>土</v>
      </c>
      <c r="N54" s="80"/>
    </row>
    <row r="55" spans="1:14" x14ac:dyDescent="0.15">
      <c r="A55" s="83">
        <v>39866</v>
      </c>
      <c r="B55" s="92" t="s">
        <v>28</v>
      </c>
      <c r="C55" s="227">
        <v>3.6228571428571401</v>
      </c>
      <c r="D55" s="87">
        <f t="shared" si="0"/>
        <v>39866</v>
      </c>
      <c r="E55" s="227">
        <v>3.5771428571428601</v>
      </c>
      <c r="F55" s="87">
        <f t="shared" si="1"/>
        <v>39866</v>
      </c>
      <c r="G55" s="227">
        <v>2</v>
      </c>
      <c r="H55" s="87">
        <f t="shared" si="2"/>
        <v>39866</v>
      </c>
      <c r="I55" s="227">
        <v>3.4857142857142902</v>
      </c>
      <c r="J55" s="87">
        <f t="shared" si="2"/>
        <v>39866</v>
      </c>
      <c r="K55" s="227">
        <v>3.44</v>
      </c>
      <c r="L55" s="87">
        <f t="shared" si="2"/>
        <v>39866</v>
      </c>
      <c r="M55" s="90" t="str">
        <f t="shared" si="3"/>
        <v>日</v>
      </c>
      <c r="N55" s="80"/>
    </row>
    <row r="56" spans="1:14" x14ac:dyDescent="0.15">
      <c r="A56" s="83">
        <v>39867</v>
      </c>
      <c r="B56" s="91" t="s">
        <v>29</v>
      </c>
      <c r="C56" s="227">
        <v>3.6685714285714299</v>
      </c>
      <c r="D56" s="87">
        <f t="shared" si="0"/>
        <v>39867</v>
      </c>
      <c r="E56" s="227">
        <v>3.6228571428571401</v>
      </c>
      <c r="F56" s="87">
        <f t="shared" si="1"/>
        <v>39867</v>
      </c>
      <c r="G56" s="227">
        <v>3.5771428571428601</v>
      </c>
      <c r="H56" s="87">
        <f t="shared" si="2"/>
        <v>39867</v>
      </c>
      <c r="I56" s="227">
        <v>2</v>
      </c>
      <c r="J56" s="87">
        <f t="shared" si="2"/>
        <v>39867</v>
      </c>
      <c r="K56" s="227">
        <v>3.4857142857142902</v>
      </c>
      <c r="L56" s="87">
        <f t="shared" si="2"/>
        <v>39867</v>
      </c>
      <c r="M56" s="88" t="str">
        <f t="shared" si="3"/>
        <v>月</v>
      </c>
      <c r="N56" s="80"/>
    </row>
    <row r="57" spans="1:14" x14ac:dyDescent="0.15">
      <c r="A57" s="83">
        <v>39868</v>
      </c>
      <c r="B57" s="91" t="s">
        <v>2</v>
      </c>
      <c r="C57" s="227">
        <v>3.7142857142857202</v>
      </c>
      <c r="D57" s="87">
        <f t="shared" si="0"/>
        <v>39868</v>
      </c>
      <c r="E57" s="227">
        <v>3.6685714285714299</v>
      </c>
      <c r="F57" s="87">
        <f t="shared" si="1"/>
        <v>39868</v>
      </c>
      <c r="G57" s="227">
        <v>3.6228571428571401</v>
      </c>
      <c r="H57" s="87">
        <f t="shared" si="2"/>
        <v>39868</v>
      </c>
      <c r="I57" s="227">
        <v>3.5771428571428601</v>
      </c>
      <c r="J57" s="87">
        <f t="shared" si="2"/>
        <v>39868</v>
      </c>
      <c r="K57" s="227">
        <v>2</v>
      </c>
      <c r="L57" s="87">
        <f t="shared" si="2"/>
        <v>39868</v>
      </c>
      <c r="M57" s="88" t="str">
        <f t="shared" si="3"/>
        <v>火</v>
      </c>
      <c r="N57" s="80"/>
    </row>
    <row r="58" spans="1:14" x14ac:dyDescent="0.15">
      <c r="A58" s="83">
        <v>39869</v>
      </c>
      <c r="B58" s="91" t="s">
        <v>3</v>
      </c>
      <c r="C58" s="227">
        <v>3</v>
      </c>
      <c r="D58" s="87">
        <f t="shared" si="0"/>
        <v>39869</v>
      </c>
      <c r="E58" s="227">
        <v>3.7142857142857202</v>
      </c>
      <c r="F58" s="87">
        <f t="shared" si="1"/>
        <v>39869</v>
      </c>
      <c r="G58" s="227">
        <v>3.6685714285714299</v>
      </c>
      <c r="H58" s="87">
        <f t="shared" si="2"/>
        <v>39869</v>
      </c>
      <c r="I58" s="227">
        <v>3.6228571428571401</v>
      </c>
      <c r="J58" s="87">
        <f t="shared" si="2"/>
        <v>39869</v>
      </c>
      <c r="K58" s="227">
        <v>3.5771428571428601</v>
      </c>
      <c r="L58" s="87">
        <f t="shared" si="2"/>
        <v>39869</v>
      </c>
      <c r="M58" s="88" t="str">
        <f t="shared" si="3"/>
        <v>水</v>
      </c>
      <c r="N58" s="80"/>
    </row>
    <row r="59" spans="1:14" x14ac:dyDescent="0.15">
      <c r="A59" s="83">
        <v>39870</v>
      </c>
      <c r="B59" s="91" t="s">
        <v>4</v>
      </c>
      <c r="C59" s="227"/>
      <c r="D59" s="87">
        <f t="shared" si="0"/>
        <v>39870</v>
      </c>
      <c r="E59" s="227">
        <v>3</v>
      </c>
      <c r="F59" s="87">
        <f t="shared" si="1"/>
        <v>39870</v>
      </c>
      <c r="G59" s="227">
        <v>3.7142857142857202</v>
      </c>
      <c r="H59" s="87">
        <f t="shared" si="2"/>
        <v>39870</v>
      </c>
      <c r="I59" s="227">
        <v>3.6685714285714299</v>
      </c>
      <c r="J59" s="87">
        <f t="shared" si="2"/>
        <v>39870</v>
      </c>
      <c r="K59" s="227">
        <v>3.6228571428571401</v>
      </c>
      <c r="L59" s="87">
        <f t="shared" si="2"/>
        <v>39870</v>
      </c>
      <c r="M59" s="88" t="str">
        <f t="shared" si="3"/>
        <v>木</v>
      </c>
      <c r="N59" s="80"/>
    </row>
    <row r="60" spans="1:14" x14ac:dyDescent="0.15">
      <c r="A60" s="83">
        <v>39871</v>
      </c>
      <c r="B60" s="91" t="s">
        <v>5</v>
      </c>
      <c r="C60" s="227"/>
      <c r="D60" s="87">
        <f t="shared" si="0"/>
        <v>39871</v>
      </c>
      <c r="E60" s="227"/>
      <c r="F60" s="87">
        <f t="shared" si="1"/>
        <v>39871</v>
      </c>
      <c r="G60" s="227">
        <v>3</v>
      </c>
      <c r="H60" s="87">
        <f t="shared" si="2"/>
        <v>39871</v>
      </c>
      <c r="I60" s="227">
        <v>3.7142857142857202</v>
      </c>
      <c r="J60" s="87">
        <f t="shared" si="2"/>
        <v>39871</v>
      </c>
      <c r="K60" s="227">
        <v>3.6685714285714299</v>
      </c>
      <c r="L60" s="87">
        <f t="shared" si="2"/>
        <v>39871</v>
      </c>
      <c r="M60" s="88" t="str">
        <f t="shared" si="3"/>
        <v>金</v>
      </c>
      <c r="N60" s="80"/>
    </row>
    <row r="61" spans="1:14" x14ac:dyDescent="0.15">
      <c r="A61" s="83">
        <v>39872</v>
      </c>
      <c r="B61" s="91" t="s">
        <v>6</v>
      </c>
      <c r="C61" s="227"/>
      <c r="D61" s="87">
        <f t="shared" si="0"/>
        <v>39872</v>
      </c>
      <c r="E61" s="227"/>
      <c r="F61" s="87">
        <f t="shared" si="1"/>
        <v>39872</v>
      </c>
      <c r="G61" s="227"/>
      <c r="H61" s="87">
        <f t="shared" si="2"/>
        <v>39872</v>
      </c>
      <c r="I61" s="227">
        <v>3</v>
      </c>
      <c r="J61" s="87">
        <f t="shared" si="2"/>
        <v>39872</v>
      </c>
      <c r="K61" s="227">
        <v>3.7142857142857202</v>
      </c>
      <c r="L61" s="87">
        <f t="shared" si="2"/>
        <v>39872</v>
      </c>
      <c r="M61" s="88" t="str">
        <f t="shared" si="3"/>
        <v>土</v>
      </c>
      <c r="N61" s="80"/>
    </row>
    <row r="62" spans="1:14" x14ac:dyDescent="0.15">
      <c r="A62" s="83">
        <v>39873</v>
      </c>
      <c r="B62" s="92" t="s">
        <v>28</v>
      </c>
      <c r="C62" s="227"/>
      <c r="D62" s="87">
        <f t="shared" si="0"/>
        <v>39873</v>
      </c>
      <c r="E62" s="227"/>
      <c r="F62" s="87">
        <f t="shared" si="1"/>
        <v>39873</v>
      </c>
      <c r="G62" s="227"/>
      <c r="H62" s="87">
        <f t="shared" si="2"/>
        <v>39873</v>
      </c>
      <c r="I62" s="227"/>
      <c r="J62" s="87">
        <f t="shared" si="2"/>
        <v>39873</v>
      </c>
      <c r="K62" s="227">
        <v>3</v>
      </c>
      <c r="L62" s="87">
        <f t="shared" si="2"/>
        <v>39873</v>
      </c>
      <c r="M62" s="90" t="str">
        <f t="shared" si="3"/>
        <v>日</v>
      </c>
      <c r="N62" s="80"/>
    </row>
    <row r="63" spans="1:14" x14ac:dyDescent="0.15">
      <c r="A63" s="83">
        <v>39874</v>
      </c>
      <c r="B63" s="91" t="s">
        <v>29</v>
      </c>
      <c r="C63" s="227">
        <v>1</v>
      </c>
      <c r="D63" s="87">
        <f t="shared" si="0"/>
        <v>39874</v>
      </c>
      <c r="E63" s="227"/>
      <c r="F63" s="87">
        <f t="shared" si="1"/>
        <v>39874</v>
      </c>
      <c r="G63" s="227"/>
      <c r="H63" s="87">
        <f t="shared" si="2"/>
        <v>39874</v>
      </c>
      <c r="I63" s="227"/>
      <c r="J63" s="87">
        <f t="shared" si="2"/>
        <v>39874</v>
      </c>
      <c r="K63" s="227"/>
      <c r="L63" s="87">
        <f t="shared" si="2"/>
        <v>39874</v>
      </c>
      <c r="M63" s="88" t="str">
        <f t="shared" si="3"/>
        <v>月</v>
      </c>
      <c r="N63" s="80"/>
    </row>
    <row r="64" spans="1:14" x14ac:dyDescent="0.15">
      <c r="A64" s="83">
        <v>39875</v>
      </c>
      <c r="B64" s="91" t="s">
        <v>2</v>
      </c>
      <c r="C64" s="227"/>
      <c r="D64" s="87">
        <f t="shared" si="0"/>
        <v>39875</v>
      </c>
      <c r="E64" s="227">
        <v>1</v>
      </c>
      <c r="F64" s="87">
        <f t="shared" si="1"/>
        <v>39875</v>
      </c>
      <c r="G64" s="227"/>
      <c r="H64" s="87">
        <f t="shared" si="2"/>
        <v>39875</v>
      </c>
      <c r="I64" s="227"/>
      <c r="J64" s="87">
        <f t="shared" si="2"/>
        <v>39875</v>
      </c>
      <c r="K64" s="227"/>
      <c r="L64" s="87">
        <f t="shared" si="2"/>
        <v>39875</v>
      </c>
      <c r="M64" s="88" t="str">
        <f t="shared" si="3"/>
        <v>火</v>
      </c>
      <c r="N64" s="80"/>
    </row>
    <row r="65" spans="1:14" x14ac:dyDescent="0.15">
      <c r="A65" s="83">
        <v>39876</v>
      </c>
      <c r="B65" s="91" t="s">
        <v>3</v>
      </c>
      <c r="C65" s="227"/>
      <c r="D65" s="87">
        <f t="shared" si="0"/>
        <v>39876</v>
      </c>
      <c r="E65" s="227"/>
      <c r="F65" s="87">
        <f t="shared" si="1"/>
        <v>39876</v>
      </c>
      <c r="G65" s="227">
        <v>1</v>
      </c>
      <c r="H65" s="87">
        <f t="shared" si="2"/>
        <v>39876</v>
      </c>
      <c r="I65" s="227"/>
      <c r="J65" s="87">
        <f t="shared" si="2"/>
        <v>39876</v>
      </c>
      <c r="K65" s="227"/>
      <c r="L65" s="87">
        <f t="shared" si="2"/>
        <v>39876</v>
      </c>
      <c r="M65" s="88" t="str">
        <f t="shared" si="3"/>
        <v>水</v>
      </c>
      <c r="N65" s="80"/>
    </row>
    <row r="66" spans="1:14" x14ac:dyDescent="0.15">
      <c r="A66" s="83">
        <v>39877</v>
      </c>
      <c r="B66" s="91" t="s">
        <v>4</v>
      </c>
      <c r="C66" s="227"/>
      <c r="D66" s="87">
        <f t="shared" si="0"/>
        <v>39877</v>
      </c>
      <c r="E66" s="227"/>
      <c r="F66" s="87">
        <f t="shared" si="1"/>
        <v>39877</v>
      </c>
      <c r="G66" s="227"/>
      <c r="H66" s="87">
        <f t="shared" si="2"/>
        <v>39877</v>
      </c>
      <c r="I66" s="227">
        <v>1</v>
      </c>
      <c r="J66" s="87">
        <f t="shared" si="2"/>
        <v>39877</v>
      </c>
      <c r="K66" s="227"/>
      <c r="L66" s="87">
        <f t="shared" si="2"/>
        <v>39877</v>
      </c>
      <c r="M66" s="88" t="str">
        <f t="shared" si="3"/>
        <v>木</v>
      </c>
      <c r="N66" s="80"/>
    </row>
    <row r="67" spans="1:14" x14ac:dyDescent="0.15">
      <c r="A67" s="83">
        <v>39878</v>
      </c>
      <c r="B67" s="91" t="s">
        <v>5</v>
      </c>
      <c r="C67" s="227"/>
      <c r="D67" s="87">
        <f t="shared" si="0"/>
        <v>39878</v>
      </c>
      <c r="E67" s="227"/>
      <c r="F67" s="87">
        <f t="shared" si="1"/>
        <v>39878</v>
      </c>
      <c r="G67" s="227"/>
      <c r="H67" s="87">
        <f t="shared" si="2"/>
        <v>39878</v>
      </c>
      <c r="I67" s="227"/>
      <c r="J67" s="87">
        <f t="shared" si="2"/>
        <v>39878</v>
      </c>
      <c r="K67" s="227">
        <v>1</v>
      </c>
      <c r="L67" s="87">
        <f t="shared" si="2"/>
        <v>39878</v>
      </c>
      <c r="M67" s="88" t="str">
        <f t="shared" si="3"/>
        <v>金</v>
      </c>
      <c r="N67" s="80"/>
    </row>
    <row r="68" spans="1:14" x14ac:dyDescent="0.15">
      <c r="A68" s="83">
        <v>39879</v>
      </c>
      <c r="B68" s="91" t="s">
        <v>6</v>
      </c>
      <c r="C68" s="227">
        <v>2</v>
      </c>
      <c r="D68" s="87">
        <f t="shared" ref="D68:D131" si="4">$A68</f>
        <v>39879</v>
      </c>
      <c r="E68" s="227"/>
      <c r="F68" s="87">
        <f t="shared" ref="F68:F131" si="5">$A68</f>
        <v>39879</v>
      </c>
      <c r="G68" s="227"/>
      <c r="H68" s="87">
        <f t="shared" ref="H68:L131" si="6">$A68</f>
        <v>39879</v>
      </c>
      <c r="I68" s="227"/>
      <c r="J68" s="87">
        <f t="shared" si="6"/>
        <v>39879</v>
      </c>
      <c r="K68" s="227"/>
      <c r="L68" s="87">
        <f t="shared" si="6"/>
        <v>39879</v>
      </c>
      <c r="M68" s="88" t="str">
        <f t="shared" ref="M68:M131" si="7">$B68</f>
        <v>土</v>
      </c>
      <c r="N68" s="80"/>
    </row>
    <row r="69" spans="1:14" x14ac:dyDescent="0.15">
      <c r="A69" s="83">
        <v>39880</v>
      </c>
      <c r="B69" s="92" t="s">
        <v>28</v>
      </c>
      <c r="C69" s="227"/>
      <c r="D69" s="87">
        <f t="shared" si="4"/>
        <v>39880</v>
      </c>
      <c r="E69" s="227">
        <v>2</v>
      </c>
      <c r="F69" s="87">
        <f t="shared" si="5"/>
        <v>39880</v>
      </c>
      <c r="G69" s="227"/>
      <c r="H69" s="87">
        <f t="shared" si="6"/>
        <v>39880</v>
      </c>
      <c r="I69" s="227"/>
      <c r="J69" s="87">
        <f t="shared" si="6"/>
        <v>39880</v>
      </c>
      <c r="K69" s="227"/>
      <c r="L69" s="87">
        <f t="shared" si="6"/>
        <v>39880</v>
      </c>
      <c r="M69" s="90" t="str">
        <f t="shared" si="7"/>
        <v>日</v>
      </c>
      <c r="N69" s="80"/>
    </row>
    <row r="70" spans="1:14" x14ac:dyDescent="0.15">
      <c r="A70" s="83">
        <v>39881</v>
      </c>
      <c r="B70" s="91" t="s">
        <v>29</v>
      </c>
      <c r="C70" s="227"/>
      <c r="D70" s="87">
        <f t="shared" si="4"/>
        <v>39881</v>
      </c>
      <c r="E70" s="227"/>
      <c r="F70" s="87">
        <f t="shared" si="5"/>
        <v>39881</v>
      </c>
      <c r="G70" s="227">
        <v>2</v>
      </c>
      <c r="H70" s="87">
        <f t="shared" si="6"/>
        <v>39881</v>
      </c>
      <c r="I70" s="227"/>
      <c r="J70" s="87">
        <f t="shared" si="6"/>
        <v>39881</v>
      </c>
      <c r="K70" s="227"/>
      <c r="L70" s="87">
        <f t="shared" si="6"/>
        <v>39881</v>
      </c>
      <c r="M70" s="88" t="str">
        <f t="shared" si="7"/>
        <v>月</v>
      </c>
      <c r="N70" s="80"/>
    </row>
    <row r="71" spans="1:14" x14ac:dyDescent="0.15">
      <c r="A71" s="83">
        <v>39882</v>
      </c>
      <c r="B71" s="91" t="s">
        <v>2</v>
      </c>
      <c r="C71" s="227"/>
      <c r="D71" s="87">
        <f t="shared" si="4"/>
        <v>39882</v>
      </c>
      <c r="E71" s="227"/>
      <c r="F71" s="87">
        <f t="shared" si="5"/>
        <v>39882</v>
      </c>
      <c r="G71" s="227"/>
      <c r="H71" s="87">
        <f t="shared" si="6"/>
        <v>39882</v>
      </c>
      <c r="I71" s="227">
        <v>2</v>
      </c>
      <c r="J71" s="87">
        <f t="shared" si="6"/>
        <v>39882</v>
      </c>
      <c r="K71" s="227"/>
      <c r="L71" s="87">
        <f t="shared" si="6"/>
        <v>39882</v>
      </c>
      <c r="M71" s="88" t="str">
        <f t="shared" si="7"/>
        <v>火</v>
      </c>
      <c r="N71" s="80"/>
    </row>
    <row r="72" spans="1:14" x14ac:dyDescent="0.15">
      <c r="A72" s="83">
        <v>39883</v>
      </c>
      <c r="B72" s="91" t="s">
        <v>3</v>
      </c>
      <c r="C72" s="227"/>
      <c r="D72" s="87">
        <f t="shared" si="4"/>
        <v>39883</v>
      </c>
      <c r="E72" s="227"/>
      <c r="F72" s="87">
        <f t="shared" si="5"/>
        <v>39883</v>
      </c>
      <c r="G72" s="227"/>
      <c r="H72" s="87">
        <f t="shared" si="6"/>
        <v>39883</v>
      </c>
      <c r="I72" s="227"/>
      <c r="J72" s="87">
        <f t="shared" si="6"/>
        <v>39883</v>
      </c>
      <c r="K72" s="227">
        <v>2</v>
      </c>
      <c r="L72" s="87">
        <f t="shared" si="6"/>
        <v>39883</v>
      </c>
      <c r="M72" s="88" t="str">
        <f t="shared" si="7"/>
        <v>水</v>
      </c>
      <c r="N72" s="80"/>
    </row>
    <row r="73" spans="1:14" x14ac:dyDescent="0.15">
      <c r="A73" s="83">
        <v>39884</v>
      </c>
      <c r="B73" s="91" t="s">
        <v>4</v>
      </c>
      <c r="C73" s="227">
        <v>3</v>
      </c>
      <c r="D73" s="87">
        <f t="shared" si="4"/>
        <v>39884</v>
      </c>
      <c r="E73" s="227"/>
      <c r="F73" s="87">
        <f t="shared" si="5"/>
        <v>39884</v>
      </c>
      <c r="G73" s="227"/>
      <c r="H73" s="87">
        <f t="shared" si="6"/>
        <v>39884</v>
      </c>
      <c r="I73" s="227"/>
      <c r="J73" s="87">
        <f t="shared" si="6"/>
        <v>39884</v>
      </c>
      <c r="K73" s="227"/>
      <c r="L73" s="87">
        <f t="shared" si="6"/>
        <v>39884</v>
      </c>
      <c r="M73" s="88" t="str">
        <f t="shared" si="7"/>
        <v>木</v>
      </c>
      <c r="N73" s="80"/>
    </row>
    <row r="74" spans="1:14" x14ac:dyDescent="0.15">
      <c r="A74" s="83">
        <v>39885</v>
      </c>
      <c r="B74" s="91" t="s">
        <v>5</v>
      </c>
      <c r="C74" s="227"/>
      <c r="D74" s="87">
        <f t="shared" si="4"/>
        <v>39885</v>
      </c>
      <c r="E74" s="227">
        <v>3</v>
      </c>
      <c r="F74" s="87">
        <f t="shared" si="5"/>
        <v>39885</v>
      </c>
      <c r="G74" s="227"/>
      <c r="H74" s="87">
        <f t="shared" si="6"/>
        <v>39885</v>
      </c>
      <c r="I74" s="227"/>
      <c r="J74" s="87">
        <f t="shared" si="6"/>
        <v>39885</v>
      </c>
      <c r="K74" s="227"/>
      <c r="L74" s="87">
        <f t="shared" si="6"/>
        <v>39885</v>
      </c>
      <c r="M74" s="88" t="str">
        <f t="shared" si="7"/>
        <v>金</v>
      </c>
      <c r="N74" s="80"/>
    </row>
    <row r="75" spans="1:14" x14ac:dyDescent="0.15">
      <c r="A75" s="83">
        <v>39886</v>
      </c>
      <c r="B75" s="91" t="s">
        <v>6</v>
      </c>
      <c r="C75" s="227"/>
      <c r="D75" s="87">
        <f t="shared" si="4"/>
        <v>39886</v>
      </c>
      <c r="E75" s="227"/>
      <c r="F75" s="87">
        <f t="shared" si="5"/>
        <v>39886</v>
      </c>
      <c r="G75" s="227">
        <v>3</v>
      </c>
      <c r="H75" s="87">
        <f t="shared" si="6"/>
        <v>39886</v>
      </c>
      <c r="I75" s="227"/>
      <c r="J75" s="87">
        <f t="shared" si="6"/>
        <v>39886</v>
      </c>
      <c r="K75" s="227"/>
      <c r="L75" s="87">
        <f t="shared" si="6"/>
        <v>39886</v>
      </c>
      <c r="M75" s="88" t="str">
        <f t="shared" si="7"/>
        <v>土</v>
      </c>
      <c r="N75" s="80"/>
    </row>
    <row r="76" spans="1:14" x14ac:dyDescent="0.15">
      <c r="A76" s="83">
        <v>39887</v>
      </c>
      <c r="B76" s="92" t="s">
        <v>28</v>
      </c>
      <c r="C76" s="227"/>
      <c r="D76" s="87">
        <f t="shared" si="4"/>
        <v>39887</v>
      </c>
      <c r="E76" s="227"/>
      <c r="F76" s="87">
        <f t="shared" si="5"/>
        <v>39887</v>
      </c>
      <c r="G76" s="227"/>
      <c r="H76" s="87">
        <f t="shared" si="6"/>
        <v>39887</v>
      </c>
      <c r="I76" s="227">
        <v>3</v>
      </c>
      <c r="J76" s="87">
        <f t="shared" si="6"/>
        <v>39887</v>
      </c>
      <c r="K76" s="227"/>
      <c r="L76" s="87">
        <f t="shared" si="6"/>
        <v>39887</v>
      </c>
      <c r="M76" s="90" t="str">
        <f t="shared" si="7"/>
        <v>日</v>
      </c>
      <c r="N76" s="80"/>
    </row>
    <row r="77" spans="1:14" x14ac:dyDescent="0.15">
      <c r="A77" s="83">
        <v>39888</v>
      </c>
      <c r="B77" s="91" t="s">
        <v>29</v>
      </c>
      <c r="C77" s="227"/>
      <c r="D77" s="87">
        <f t="shared" si="4"/>
        <v>39888</v>
      </c>
      <c r="E77" s="227"/>
      <c r="F77" s="87">
        <f t="shared" si="5"/>
        <v>39888</v>
      </c>
      <c r="G77" s="227"/>
      <c r="H77" s="87">
        <f t="shared" si="6"/>
        <v>39888</v>
      </c>
      <c r="I77" s="227"/>
      <c r="J77" s="87">
        <f t="shared" si="6"/>
        <v>39888</v>
      </c>
      <c r="K77" s="227">
        <v>3</v>
      </c>
      <c r="L77" s="87">
        <f t="shared" si="6"/>
        <v>39888</v>
      </c>
      <c r="M77" s="88" t="str">
        <f t="shared" si="7"/>
        <v>月</v>
      </c>
      <c r="N77" s="80"/>
    </row>
    <row r="78" spans="1:14" x14ac:dyDescent="0.15">
      <c r="A78" s="83">
        <v>39889</v>
      </c>
      <c r="B78" s="91" t="s">
        <v>2</v>
      </c>
      <c r="C78" s="227">
        <v>1</v>
      </c>
      <c r="D78" s="87">
        <f t="shared" si="4"/>
        <v>39889</v>
      </c>
      <c r="E78" s="227"/>
      <c r="F78" s="87">
        <f t="shared" si="5"/>
        <v>39889</v>
      </c>
      <c r="G78" s="227"/>
      <c r="H78" s="87">
        <f t="shared" si="6"/>
        <v>39889</v>
      </c>
      <c r="I78" s="227"/>
      <c r="J78" s="87">
        <f t="shared" si="6"/>
        <v>39889</v>
      </c>
      <c r="K78" s="227"/>
      <c r="L78" s="87">
        <f t="shared" si="6"/>
        <v>39889</v>
      </c>
      <c r="M78" s="88" t="str">
        <f t="shared" si="7"/>
        <v>火</v>
      </c>
      <c r="N78" s="80"/>
    </row>
    <row r="79" spans="1:14" x14ac:dyDescent="0.15">
      <c r="A79" s="83">
        <v>39890</v>
      </c>
      <c r="B79" s="91" t="s">
        <v>3</v>
      </c>
      <c r="C79" s="227"/>
      <c r="D79" s="87">
        <f t="shared" si="4"/>
        <v>39890</v>
      </c>
      <c r="E79" s="227">
        <v>1</v>
      </c>
      <c r="F79" s="87">
        <f t="shared" si="5"/>
        <v>39890</v>
      </c>
      <c r="G79" s="227"/>
      <c r="H79" s="87">
        <f t="shared" si="6"/>
        <v>39890</v>
      </c>
      <c r="I79" s="227"/>
      <c r="J79" s="87">
        <f t="shared" si="6"/>
        <v>39890</v>
      </c>
      <c r="K79" s="227"/>
      <c r="L79" s="87">
        <f t="shared" si="6"/>
        <v>39890</v>
      </c>
      <c r="M79" s="88" t="str">
        <f t="shared" si="7"/>
        <v>水</v>
      </c>
      <c r="N79" s="80"/>
    </row>
    <row r="80" spans="1:14" x14ac:dyDescent="0.15">
      <c r="A80" s="83">
        <v>39891</v>
      </c>
      <c r="B80" s="91" t="s">
        <v>4</v>
      </c>
      <c r="C80" s="227"/>
      <c r="D80" s="87">
        <f t="shared" si="4"/>
        <v>39891</v>
      </c>
      <c r="E80" s="227"/>
      <c r="F80" s="87">
        <f t="shared" si="5"/>
        <v>39891</v>
      </c>
      <c r="G80" s="227">
        <v>1</v>
      </c>
      <c r="H80" s="87">
        <f t="shared" si="6"/>
        <v>39891</v>
      </c>
      <c r="I80" s="227"/>
      <c r="J80" s="87">
        <f t="shared" si="6"/>
        <v>39891</v>
      </c>
      <c r="K80" s="227"/>
      <c r="L80" s="87">
        <f t="shared" si="6"/>
        <v>39891</v>
      </c>
      <c r="M80" s="88" t="str">
        <f t="shared" si="7"/>
        <v>木</v>
      </c>
      <c r="N80" s="80"/>
    </row>
    <row r="81" spans="1:14" x14ac:dyDescent="0.15">
      <c r="A81" s="83">
        <v>39892</v>
      </c>
      <c r="B81" s="91" t="s">
        <v>5</v>
      </c>
      <c r="C81" s="227"/>
      <c r="D81" s="87">
        <f t="shared" si="4"/>
        <v>39892</v>
      </c>
      <c r="E81" s="227"/>
      <c r="F81" s="87">
        <f t="shared" si="5"/>
        <v>39892</v>
      </c>
      <c r="G81" s="227"/>
      <c r="H81" s="87">
        <f t="shared" si="6"/>
        <v>39892</v>
      </c>
      <c r="I81" s="227">
        <v>1</v>
      </c>
      <c r="J81" s="87">
        <f t="shared" si="6"/>
        <v>39892</v>
      </c>
      <c r="K81" s="227"/>
      <c r="L81" s="87">
        <f t="shared" si="6"/>
        <v>39892</v>
      </c>
      <c r="M81" s="88" t="str">
        <f t="shared" si="7"/>
        <v>金</v>
      </c>
      <c r="N81" s="80"/>
    </row>
    <row r="82" spans="1:14" x14ac:dyDescent="0.15">
      <c r="A82" s="83">
        <v>39893</v>
      </c>
      <c r="B82" s="91" t="s">
        <v>6</v>
      </c>
      <c r="C82" s="227"/>
      <c r="D82" s="87">
        <f t="shared" si="4"/>
        <v>39893</v>
      </c>
      <c r="E82" s="227"/>
      <c r="F82" s="87">
        <f t="shared" si="5"/>
        <v>39893</v>
      </c>
      <c r="G82" s="227"/>
      <c r="H82" s="87">
        <f t="shared" si="6"/>
        <v>39893</v>
      </c>
      <c r="I82" s="227"/>
      <c r="J82" s="87">
        <f t="shared" si="6"/>
        <v>39893</v>
      </c>
      <c r="K82" s="227">
        <v>1</v>
      </c>
      <c r="L82" s="87">
        <f t="shared" si="6"/>
        <v>39893</v>
      </c>
      <c r="M82" s="88" t="str">
        <f t="shared" si="7"/>
        <v>土</v>
      </c>
      <c r="N82" s="80"/>
    </row>
    <row r="83" spans="1:14" x14ac:dyDescent="0.15">
      <c r="A83" s="83">
        <v>39894</v>
      </c>
      <c r="B83" s="92" t="s">
        <v>28</v>
      </c>
      <c r="C83" s="227">
        <v>2</v>
      </c>
      <c r="D83" s="87">
        <f t="shared" si="4"/>
        <v>39894</v>
      </c>
      <c r="E83" s="227"/>
      <c r="F83" s="87">
        <f t="shared" si="5"/>
        <v>39894</v>
      </c>
      <c r="G83" s="227"/>
      <c r="H83" s="87">
        <f t="shared" si="6"/>
        <v>39894</v>
      </c>
      <c r="I83" s="227"/>
      <c r="J83" s="87">
        <f t="shared" si="6"/>
        <v>39894</v>
      </c>
      <c r="K83" s="227"/>
      <c r="L83" s="87">
        <f t="shared" si="6"/>
        <v>39894</v>
      </c>
      <c r="M83" s="90" t="str">
        <f t="shared" si="7"/>
        <v>日</v>
      </c>
      <c r="N83" s="80"/>
    </row>
    <row r="84" spans="1:14" x14ac:dyDescent="0.15">
      <c r="A84" s="83">
        <v>39895</v>
      </c>
      <c r="B84" s="91" t="s">
        <v>29</v>
      </c>
      <c r="C84" s="227"/>
      <c r="D84" s="87">
        <f t="shared" si="4"/>
        <v>39895</v>
      </c>
      <c r="E84" s="227">
        <v>2</v>
      </c>
      <c r="F84" s="87">
        <f t="shared" si="5"/>
        <v>39895</v>
      </c>
      <c r="G84" s="227"/>
      <c r="H84" s="87">
        <f t="shared" si="6"/>
        <v>39895</v>
      </c>
      <c r="I84" s="227"/>
      <c r="J84" s="87">
        <f t="shared" si="6"/>
        <v>39895</v>
      </c>
      <c r="K84" s="227"/>
      <c r="L84" s="87">
        <f t="shared" si="6"/>
        <v>39895</v>
      </c>
      <c r="M84" s="88" t="str">
        <f t="shared" si="7"/>
        <v>月</v>
      </c>
      <c r="N84" s="80"/>
    </row>
    <row r="85" spans="1:14" x14ac:dyDescent="0.15">
      <c r="A85" s="83">
        <v>39896</v>
      </c>
      <c r="B85" s="91" t="s">
        <v>2</v>
      </c>
      <c r="C85" s="227"/>
      <c r="D85" s="87">
        <f t="shared" si="4"/>
        <v>39896</v>
      </c>
      <c r="E85" s="227"/>
      <c r="F85" s="87">
        <f t="shared" si="5"/>
        <v>39896</v>
      </c>
      <c r="G85" s="227">
        <v>2</v>
      </c>
      <c r="H85" s="87">
        <f t="shared" si="6"/>
        <v>39896</v>
      </c>
      <c r="I85" s="227"/>
      <c r="J85" s="87">
        <f t="shared" si="6"/>
        <v>39896</v>
      </c>
      <c r="K85" s="227"/>
      <c r="L85" s="87">
        <f t="shared" si="6"/>
        <v>39896</v>
      </c>
      <c r="M85" s="88" t="str">
        <f t="shared" si="7"/>
        <v>火</v>
      </c>
      <c r="N85" s="80"/>
    </row>
    <row r="86" spans="1:14" x14ac:dyDescent="0.15">
      <c r="A86" s="83">
        <v>39897</v>
      </c>
      <c r="B86" s="91" t="s">
        <v>3</v>
      </c>
      <c r="C86" s="227"/>
      <c r="D86" s="87">
        <f t="shared" si="4"/>
        <v>39897</v>
      </c>
      <c r="E86" s="227"/>
      <c r="F86" s="87">
        <f t="shared" si="5"/>
        <v>39897</v>
      </c>
      <c r="G86" s="227"/>
      <c r="H86" s="87">
        <f t="shared" si="6"/>
        <v>39897</v>
      </c>
      <c r="I86" s="227">
        <v>2</v>
      </c>
      <c r="J86" s="87">
        <f t="shared" si="6"/>
        <v>39897</v>
      </c>
      <c r="K86" s="227"/>
      <c r="L86" s="87">
        <f t="shared" si="6"/>
        <v>39897</v>
      </c>
      <c r="M86" s="88" t="str">
        <f t="shared" si="7"/>
        <v>水</v>
      </c>
      <c r="N86" s="80"/>
    </row>
    <row r="87" spans="1:14" x14ac:dyDescent="0.15">
      <c r="A87" s="83">
        <v>39898</v>
      </c>
      <c r="B87" s="91" t="s">
        <v>4</v>
      </c>
      <c r="C87" s="227"/>
      <c r="D87" s="87">
        <f t="shared" si="4"/>
        <v>39898</v>
      </c>
      <c r="E87" s="227"/>
      <c r="F87" s="87">
        <f t="shared" si="5"/>
        <v>39898</v>
      </c>
      <c r="G87" s="227"/>
      <c r="H87" s="87">
        <f t="shared" si="6"/>
        <v>39898</v>
      </c>
      <c r="I87" s="227"/>
      <c r="J87" s="87">
        <f t="shared" si="6"/>
        <v>39898</v>
      </c>
      <c r="K87" s="227">
        <v>2</v>
      </c>
      <c r="L87" s="87">
        <f t="shared" si="6"/>
        <v>39898</v>
      </c>
      <c r="M87" s="88" t="str">
        <f t="shared" si="7"/>
        <v>木</v>
      </c>
      <c r="N87" s="80"/>
    </row>
    <row r="88" spans="1:14" x14ac:dyDescent="0.15">
      <c r="A88" s="83">
        <v>39899</v>
      </c>
      <c r="B88" s="91" t="s">
        <v>5</v>
      </c>
      <c r="C88" s="227">
        <v>3</v>
      </c>
      <c r="D88" s="87">
        <f t="shared" si="4"/>
        <v>39899</v>
      </c>
      <c r="E88" s="227"/>
      <c r="F88" s="87">
        <f t="shared" si="5"/>
        <v>39899</v>
      </c>
      <c r="G88" s="227"/>
      <c r="H88" s="87">
        <f t="shared" si="6"/>
        <v>39899</v>
      </c>
      <c r="I88" s="227"/>
      <c r="J88" s="87">
        <f t="shared" si="6"/>
        <v>39899</v>
      </c>
      <c r="K88" s="227"/>
      <c r="L88" s="87">
        <f t="shared" si="6"/>
        <v>39899</v>
      </c>
      <c r="M88" s="88" t="str">
        <f t="shared" si="7"/>
        <v>金</v>
      </c>
      <c r="N88" s="80"/>
    </row>
    <row r="89" spans="1:14" x14ac:dyDescent="0.15">
      <c r="A89" s="83">
        <v>39900</v>
      </c>
      <c r="B89" s="91" t="s">
        <v>6</v>
      </c>
      <c r="C89" s="227"/>
      <c r="D89" s="87">
        <f t="shared" si="4"/>
        <v>39900</v>
      </c>
      <c r="E89" s="227">
        <v>3</v>
      </c>
      <c r="F89" s="87">
        <f t="shared" si="5"/>
        <v>39900</v>
      </c>
      <c r="G89" s="227"/>
      <c r="H89" s="87">
        <f t="shared" si="6"/>
        <v>39900</v>
      </c>
      <c r="I89" s="227"/>
      <c r="J89" s="87">
        <f t="shared" si="6"/>
        <v>39900</v>
      </c>
      <c r="K89" s="227"/>
      <c r="L89" s="87">
        <f t="shared" si="6"/>
        <v>39900</v>
      </c>
      <c r="M89" s="88" t="str">
        <f t="shared" si="7"/>
        <v>土</v>
      </c>
      <c r="N89" s="80"/>
    </row>
    <row r="90" spans="1:14" x14ac:dyDescent="0.15">
      <c r="A90" s="83">
        <v>39901</v>
      </c>
      <c r="B90" s="92" t="s">
        <v>28</v>
      </c>
      <c r="C90" s="227"/>
      <c r="D90" s="87">
        <f t="shared" si="4"/>
        <v>39901</v>
      </c>
      <c r="E90" s="227"/>
      <c r="F90" s="87">
        <f t="shared" si="5"/>
        <v>39901</v>
      </c>
      <c r="G90" s="227">
        <v>3</v>
      </c>
      <c r="H90" s="87">
        <f t="shared" si="6"/>
        <v>39901</v>
      </c>
      <c r="I90" s="227"/>
      <c r="J90" s="87">
        <f t="shared" si="6"/>
        <v>39901</v>
      </c>
      <c r="K90" s="227"/>
      <c r="L90" s="87">
        <f t="shared" si="6"/>
        <v>39901</v>
      </c>
      <c r="M90" s="90" t="str">
        <f t="shared" si="7"/>
        <v>日</v>
      </c>
      <c r="N90" s="80"/>
    </row>
    <row r="91" spans="1:14" x14ac:dyDescent="0.15">
      <c r="A91" s="83">
        <v>39902</v>
      </c>
      <c r="B91" s="91" t="s">
        <v>29</v>
      </c>
      <c r="C91" s="227"/>
      <c r="D91" s="87">
        <f t="shared" si="4"/>
        <v>39902</v>
      </c>
      <c r="E91" s="227"/>
      <c r="F91" s="87">
        <f t="shared" si="5"/>
        <v>39902</v>
      </c>
      <c r="G91" s="227"/>
      <c r="H91" s="87">
        <f t="shared" si="6"/>
        <v>39902</v>
      </c>
      <c r="I91" s="227">
        <v>3</v>
      </c>
      <c r="J91" s="87">
        <f t="shared" si="6"/>
        <v>39902</v>
      </c>
      <c r="K91" s="227"/>
      <c r="L91" s="87">
        <f t="shared" si="6"/>
        <v>39902</v>
      </c>
      <c r="M91" s="88" t="str">
        <f t="shared" si="7"/>
        <v>月</v>
      </c>
      <c r="N91" s="80"/>
    </row>
    <row r="92" spans="1:14" x14ac:dyDescent="0.15">
      <c r="A92" s="83">
        <v>39903</v>
      </c>
      <c r="B92" s="91" t="s">
        <v>2</v>
      </c>
      <c r="C92" s="227"/>
      <c r="D92" s="87">
        <f t="shared" si="4"/>
        <v>39903</v>
      </c>
      <c r="E92" s="227"/>
      <c r="F92" s="87">
        <f t="shared" si="5"/>
        <v>39903</v>
      </c>
      <c r="G92" s="227"/>
      <c r="H92" s="87">
        <f t="shared" si="6"/>
        <v>39903</v>
      </c>
      <c r="I92" s="227"/>
      <c r="J92" s="87">
        <f t="shared" si="6"/>
        <v>39903</v>
      </c>
      <c r="K92" s="227">
        <v>3</v>
      </c>
      <c r="L92" s="87">
        <f t="shared" si="6"/>
        <v>39903</v>
      </c>
      <c r="M92" s="88" t="str">
        <f t="shared" si="7"/>
        <v>火</v>
      </c>
      <c r="N92" s="80"/>
    </row>
    <row r="93" spans="1:14" x14ac:dyDescent="0.15">
      <c r="A93" s="83">
        <v>39904</v>
      </c>
      <c r="B93" s="91" t="s">
        <v>3</v>
      </c>
      <c r="C93" s="227">
        <v>1</v>
      </c>
      <c r="D93" s="87">
        <f t="shared" si="4"/>
        <v>39904</v>
      </c>
      <c r="E93" s="227"/>
      <c r="F93" s="87">
        <f t="shared" si="5"/>
        <v>39904</v>
      </c>
      <c r="G93" s="227"/>
      <c r="H93" s="87">
        <f t="shared" si="6"/>
        <v>39904</v>
      </c>
      <c r="I93" s="227"/>
      <c r="J93" s="87">
        <f t="shared" si="6"/>
        <v>39904</v>
      </c>
      <c r="K93" s="227"/>
      <c r="L93" s="87">
        <f t="shared" si="6"/>
        <v>39904</v>
      </c>
      <c r="M93" s="88" t="str">
        <f t="shared" si="7"/>
        <v>水</v>
      </c>
      <c r="N93" s="80"/>
    </row>
    <row r="94" spans="1:14" x14ac:dyDescent="0.15">
      <c r="A94" s="83">
        <v>39905</v>
      </c>
      <c r="B94" s="91" t="s">
        <v>4</v>
      </c>
      <c r="C94" s="227"/>
      <c r="D94" s="87">
        <f t="shared" si="4"/>
        <v>39905</v>
      </c>
      <c r="E94" s="227">
        <v>1</v>
      </c>
      <c r="F94" s="87">
        <f t="shared" si="5"/>
        <v>39905</v>
      </c>
      <c r="G94" s="227"/>
      <c r="H94" s="87">
        <f t="shared" si="6"/>
        <v>39905</v>
      </c>
      <c r="I94" s="227"/>
      <c r="J94" s="87">
        <f t="shared" si="6"/>
        <v>39905</v>
      </c>
      <c r="K94" s="227"/>
      <c r="L94" s="87">
        <f t="shared" si="6"/>
        <v>39905</v>
      </c>
      <c r="M94" s="88" t="str">
        <f t="shared" si="7"/>
        <v>木</v>
      </c>
      <c r="N94" s="80"/>
    </row>
    <row r="95" spans="1:14" x14ac:dyDescent="0.15">
      <c r="A95" s="83">
        <v>39906</v>
      </c>
      <c r="B95" s="91" t="s">
        <v>5</v>
      </c>
      <c r="C95" s="227"/>
      <c r="D95" s="87">
        <f t="shared" si="4"/>
        <v>39906</v>
      </c>
      <c r="E95" s="227"/>
      <c r="F95" s="87">
        <f t="shared" si="5"/>
        <v>39906</v>
      </c>
      <c r="G95" s="227">
        <v>1</v>
      </c>
      <c r="H95" s="87">
        <f t="shared" si="6"/>
        <v>39906</v>
      </c>
      <c r="I95" s="227"/>
      <c r="J95" s="87">
        <f t="shared" si="6"/>
        <v>39906</v>
      </c>
      <c r="K95" s="227"/>
      <c r="L95" s="87">
        <f t="shared" si="6"/>
        <v>39906</v>
      </c>
      <c r="M95" s="88" t="str">
        <f t="shared" si="7"/>
        <v>金</v>
      </c>
      <c r="N95" s="80"/>
    </row>
    <row r="96" spans="1:14" x14ac:dyDescent="0.15">
      <c r="A96" s="83">
        <v>39907</v>
      </c>
      <c r="B96" s="91" t="s">
        <v>6</v>
      </c>
      <c r="C96" s="227"/>
      <c r="D96" s="87">
        <f t="shared" si="4"/>
        <v>39907</v>
      </c>
      <c r="E96" s="227"/>
      <c r="F96" s="87">
        <f t="shared" si="5"/>
        <v>39907</v>
      </c>
      <c r="G96" s="227"/>
      <c r="H96" s="87">
        <f t="shared" si="6"/>
        <v>39907</v>
      </c>
      <c r="I96" s="227">
        <v>1</v>
      </c>
      <c r="J96" s="87">
        <f t="shared" si="6"/>
        <v>39907</v>
      </c>
      <c r="K96" s="227"/>
      <c r="L96" s="87">
        <f t="shared" si="6"/>
        <v>39907</v>
      </c>
      <c r="M96" s="88" t="str">
        <f t="shared" si="7"/>
        <v>土</v>
      </c>
      <c r="N96" s="80"/>
    </row>
    <row r="97" spans="1:14" x14ac:dyDescent="0.15">
      <c r="A97" s="83">
        <v>39908</v>
      </c>
      <c r="B97" s="92" t="s">
        <v>28</v>
      </c>
      <c r="C97" s="227"/>
      <c r="D97" s="87">
        <f t="shared" si="4"/>
        <v>39908</v>
      </c>
      <c r="E97" s="227"/>
      <c r="F97" s="87">
        <f t="shared" si="5"/>
        <v>39908</v>
      </c>
      <c r="G97" s="227"/>
      <c r="H97" s="87">
        <f t="shared" si="6"/>
        <v>39908</v>
      </c>
      <c r="I97" s="227"/>
      <c r="J97" s="87">
        <f t="shared" si="6"/>
        <v>39908</v>
      </c>
      <c r="K97" s="227">
        <v>1</v>
      </c>
      <c r="L97" s="87">
        <f t="shared" si="6"/>
        <v>39908</v>
      </c>
      <c r="M97" s="90" t="str">
        <f t="shared" si="7"/>
        <v>日</v>
      </c>
      <c r="N97" s="80"/>
    </row>
    <row r="98" spans="1:14" x14ac:dyDescent="0.15">
      <c r="A98" s="83">
        <v>39909</v>
      </c>
      <c r="B98" s="91" t="s">
        <v>29</v>
      </c>
      <c r="C98" s="227">
        <v>2</v>
      </c>
      <c r="D98" s="87">
        <f t="shared" si="4"/>
        <v>39909</v>
      </c>
      <c r="E98" s="227"/>
      <c r="F98" s="87">
        <f t="shared" si="5"/>
        <v>39909</v>
      </c>
      <c r="G98" s="227"/>
      <c r="H98" s="87">
        <f t="shared" si="6"/>
        <v>39909</v>
      </c>
      <c r="I98" s="227"/>
      <c r="J98" s="87">
        <f t="shared" si="6"/>
        <v>39909</v>
      </c>
      <c r="K98" s="227"/>
      <c r="L98" s="87">
        <f t="shared" si="6"/>
        <v>39909</v>
      </c>
      <c r="M98" s="88" t="str">
        <f t="shared" si="7"/>
        <v>月</v>
      </c>
      <c r="N98" s="80"/>
    </row>
    <row r="99" spans="1:14" x14ac:dyDescent="0.15">
      <c r="A99" s="83">
        <v>39910</v>
      </c>
      <c r="B99" s="91" t="s">
        <v>2</v>
      </c>
      <c r="C99" s="227"/>
      <c r="D99" s="87">
        <f t="shared" si="4"/>
        <v>39910</v>
      </c>
      <c r="E99" s="227">
        <v>2</v>
      </c>
      <c r="F99" s="87">
        <f t="shared" si="5"/>
        <v>39910</v>
      </c>
      <c r="G99" s="227"/>
      <c r="H99" s="87">
        <f t="shared" si="6"/>
        <v>39910</v>
      </c>
      <c r="I99" s="227"/>
      <c r="J99" s="87">
        <f t="shared" si="6"/>
        <v>39910</v>
      </c>
      <c r="K99" s="227"/>
      <c r="L99" s="87">
        <f t="shared" si="6"/>
        <v>39910</v>
      </c>
      <c r="M99" s="88" t="str">
        <f t="shared" si="7"/>
        <v>火</v>
      </c>
      <c r="N99" s="80"/>
    </row>
    <row r="100" spans="1:14" x14ac:dyDescent="0.15">
      <c r="A100" s="83">
        <v>39911</v>
      </c>
      <c r="B100" s="91" t="s">
        <v>3</v>
      </c>
      <c r="C100" s="227"/>
      <c r="D100" s="87">
        <f t="shared" si="4"/>
        <v>39911</v>
      </c>
      <c r="E100" s="227"/>
      <c r="F100" s="87">
        <f t="shared" si="5"/>
        <v>39911</v>
      </c>
      <c r="G100" s="227">
        <v>2</v>
      </c>
      <c r="H100" s="87">
        <f t="shared" si="6"/>
        <v>39911</v>
      </c>
      <c r="I100" s="227"/>
      <c r="J100" s="87">
        <f t="shared" si="6"/>
        <v>39911</v>
      </c>
      <c r="K100" s="227"/>
      <c r="L100" s="87">
        <f t="shared" si="6"/>
        <v>39911</v>
      </c>
      <c r="M100" s="88" t="str">
        <f t="shared" si="7"/>
        <v>水</v>
      </c>
      <c r="N100" s="80"/>
    </row>
    <row r="101" spans="1:14" x14ac:dyDescent="0.15">
      <c r="A101" s="83">
        <v>39912</v>
      </c>
      <c r="B101" s="91" t="s">
        <v>4</v>
      </c>
      <c r="C101" s="227"/>
      <c r="D101" s="87">
        <f t="shared" si="4"/>
        <v>39912</v>
      </c>
      <c r="E101" s="227"/>
      <c r="F101" s="87">
        <f t="shared" si="5"/>
        <v>39912</v>
      </c>
      <c r="G101" s="227"/>
      <c r="H101" s="87">
        <f t="shared" si="6"/>
        <v>39912</v>
      </c>
      <c r="I101" s="227">
        <v>2</v>
      </c>
      <c r="J101" s="87">
        <f t="shared" si="6"/>
        <v>39912</v>
      </c>
      <c r="K101" s="227"/>
      <c r="L101" s="87">
        <f t="shared" si="6"/>
        <v>39912</v>
      </c>
      <c r="M101" s="88" t="str">
        <f t="shared" si="7"/>
        <v>木</v>
      </c>
      <c r="N101" s="80"/>
    </row>
    <row r="102" spans="1:14" x14ac:dyDescent="0.15">
      <c r="A102" s="83">
        <v>39913</v>
      </c>
      <c r="B102" s="91" t="s">
        <v>5</v>
      </c>
      <c r="C102" s="227"/>
      <c r="D102" s="87">
        <f t="shared" si="4"/>
        <v>39913</v>
      </c>
      <c r="E102" s="227"/>
      <c r="F102" s="87">
        <f t="shared" si="5"/>
        <v>39913</v>
      </c>
      <c r="G102" s="227"/>
      <c r="H102" s="87">
        <f t="shared" si="6"/>
        <v>39913</v>
      </c>
      <c r="I102" s="227"/>
      <c r="J102" s="87">
        <f t="shared" si="6"/>
        <v>39913</v>
      </c>
      <c r="K102" s="227">
        <v>2</v>
      </c>
      <c r="L102" s="87">
        <f t="shared" si="6"/>
        <v>39913</v>
      </c>
      <c r="M102" s="88" t="str">
        <f t="shared" si="7"/>
        <v>金</v>
      </c>
      <c r="N102" s="80"/>
    </row>
    <row r="103" spans="1:14" x14ac:dyDescent="0.15">
      <c r="A103" s="83">
        <v>39914</v>
      </c>
      <c r="B103" s="91" t="s">
        <v>6</v>
      </c>
      <c r="C103" s="227">
        <v>3</v>
      </c>
      <c r="D103" s="87">
        <f t="shared" si="4"/>
        <v>39914</v>
      </c>
      <c r="E103" s="227"/>
      <c r="F103" s="87">
        <f t="shared" si="5"/>
        <v>39914</v>
      </c>
      <c r="G103" s="227"/>
      <c r="H103" s="87">
        <f t="shared" si="6"/>
        <v>39914</v>
      </c>
      <c r="I103" s="227"/>
      <c r="J103" s="87">
        <f t="shared" si="6"/>
        <v>39914</v>
      </c>
      <c r="K103" s="227"/>
      <c r="L103" s="87">
        <f t="shared" si="6"/>
        <v>39914</v>
      </c>
      <c r="M103" s="88" t="str">
        <f t="shared" si="7"/>
        <v>土</v>
      </c>
      <c r="N103" s="80"/>
    </row>
    <row r="104" spans="1:14" x14ac:dyDescent="0.15">
      <c r="A104" s="83">
        <v>39915</v>
      </c>
      <c r="B104" s="92" t="s">
        <v>28</v>
      </c>
      <c r="C104" s="227"/>
      <c r="D104" s="87">
        <f t="shared" si="4"/>
        <v>39915</v>
      </c>
      <c r="E104" s="227">
        <v>3</v>
      </c>
      <c r="F104" s="87">
        <f t="shared" si="5"/>
        <v>39915</v>
      </c>
      <c r="G104" s="227"/>
      <c r="H104" s="87">
        <f t="shared" si="6"/>
        <v>39915</v>
      </c>
      <c r="I104" s="227"/>
      <c r="J104" s="87">
        <f t="shared" si="6"/>
        <v>39915</v>
      </c>
      <c r="K104" s="227"/>
      <c r="L104" s="87">
        <f t="shared" si="6"/>
        <v>39915</v>
      </c>
      <c r="M104" s="90" t="str">
        <f t="shared" si="7"/>
        <v>日</v>
      </c>
      <c r="N104" s="80"/>
    </row>
    <row r="105" spans="1:14" x14ac:dyDescent="0.15">
      <c r="A105" s="83">
        <v>39916</v>
      </c>
      <c r="B105" s="91" t="s">
        <v>29</v>
      </c>
      <c r="C105" s="227"/>
      <c r="D105" s="87">
        <f t="shared" si="4"/>
        <v>39916</v>
      </c>
      <c r="E105" s="227"/>
      <c r="F105" s="87">
        <f t="shared" si="5"/>
        <v>39916</v>
      </c>
      <c r="G105" s="227">
        <v>3</v>
      </c>
      <c r="H105" s="87">
        <f t="shared" si="6"/>
        <v>39916</v>
      </c>
      <c r="I105" s="227"/>
      <c r="J105" s="87">
        <f t="shared" si="6"/>
        <v>39916</v>
      </c>
      <c r="K105" s="227"/>
      <c r="L105" s="87">
        <f t="shared" si="6"/>
        <v>39916</v>
      </c>
      <c r="M105" s="88" t="str">
        <f t="shared" si="7"/>
        <v>月</v>
      </c>
      <c r="N105" s="80"/>
    </row>
    <row r="106" spans="1:14" x14ac:dyDescent="0.15">
      <c r="A106" s="83">
        <v>39917</v>
      </c>
      <c r="B106" s="91" t="s">
        <v>2</v>
      </c>
      <c r="C106" s="227"/>
      <c r="D106" s="87">
        <f t="shared" si="4"/>
        <v>39917</v>
      </c>
      <c r="E106" s="227"/>
      <c r="F106" s="87">
        <f t="shared" si="5"/>
        <v>39917</v>
      </c>
      <c r="G106" s="227"/>
      <c r="H106" s="87">
        <f t="shared" si="6"/>
        <v>39917</v>
      </c>
      <c r="I106" s="227">
        <v>3</v>
      </c>
      <c r="J106" s="87">
        <f t="shared" si="6"/>
        <v>39917</v>
      </c>
      <c r="K106" s="227"/>
      <c r="L106" s="87">
        <f t="shared" si="6"/>
        <v>39917</v>
      </c>
      <c r="M106" s="88" t="str">
        <f t="shared" si="7"/>
        <v>火</v>
      </c>
      <c r="N106" s="80"/>
    </row>
    <row r="107" spans="1:14" x14ac:dyDescent="0.15">
      <c r="A107" s="83">
        <v>39918</v>
      </c>
      <c r="B107" s="91" t="s">
        <v>3</v>
      </c>
      <c r="C107" s="227"/>
      <c r="D107" s="87">
        <f t="shared" si="4"/>
        <v>39918</v>
      </c>
      <c r="E107" s="227"/>
      <c r="F107" s="87">
        <f t="shared" si="5"/>
        <v>39918</v>
      </c>
      <c r="G107" s="227"/>
      <c r="H107" s="87">
        <f t="shared" si="6"/>
        <v>39918</v>
      </c>
      <c r="I107" s="227"/>
      <c r="J107" s="87">
        <f t="shared" si="6"/>
        <v>39918</v>
      </c>
      <c r="K107" s="227">
        <v>3</v>
      </c>
      <c r="L107" s="87">
        <f t="shared" si="6"/>
        <v>39918</v>
      </c>
      <c r="M107" s="88" t="str">
        <f t="shared" si="7"/>
        <v>水</v>
      </c>
      <c r="N107" s="80"/>
    </row>
    <row r="108" spans="1:14" x14ac:dyDescent="0.15">
      <c r="A108" s="83">
        <v>39919</v>
      </c>
      <c r="B108" s="91" t="s">
        <v>4</v>
      </c>
      <c r="C108" s="227">
        <v>1</v>
      </c>
      <c r="D108" s="87">
        <f t="shared" si="4"/>
        <v>39919</v>
      </c>
      <c r="E108" s="227"/>
      <c r="F108" s="87">
        <f t="shared" si="5"/>
        <v>39919</v>
      </c>
      <c r="G108" s="227"/>
      <c r="H108" s="87">
        <f t="shared" si="6"/>
        <v>39919</v>
      </c>
      <c r="I108" s="227"/>
      <c r="J108" s="87">
        <f t="shared" si="6"/>
        <v>39919</v>
      </c>
      <c r="K108" s="227"/>
      <c r="L108" s="87">
        <f t="shared" si="6"/>
        <v>39919</v>
      </c>
      <c r="M108" s="88" t="str">
        <f t="shared" si="7"/>
        <v>木</v>
      </c>
      <c r="N108" s="80"/>
    </row>
    <row r="109" spans="1:14" x14ac:dyDescent="0.15">
      <c r="A109" s="83">
        <v>39920</v>
      </c>
      <c r="B109" s="91" t="s">
        <v>5</v>
      </c>
      <c r="C109" s="227"/>
      <c r="D109" s="87">
        <f t="shared" si="4"/>
        <v>39920</v>
      </c>
      <c r="E109" s="227">
        <v>1</v>
      </c>
      <c r="F109" s="87">
        <f t="shared" si="5"/>
        <v>39920</v>
      </c>
      <c r="G109" s="227"/>
      <c r="H109" s="87">
        <f t="shared" si="6"/>
        <v>39920</v>
      </c>
      <c r="I109" s="227"/>
      <c r="J109" s="87">
        <f t="shared" si="6"/>
        <v>39920</v>
      </c>
      <c r="K109" s="227"/>
      <c r="L109" s="87">
        <f t="shared" si="6"/>
        <v>39920</v>
      </c>
      <c r="M109" s="88" t="str">
        <f t="shared" si="7"/>
        <v>金</v>
      </c>
      <c r="N109" s="80"/>
    </row>
    <row r="110" spans="1:14" x14ac:dyDescent="0.15">
      <c r="A110" s="83">
        <v>39921</v>
      </c>
      <c r="B110" s="91" t="s">
        <v>6</v>
      </c>
      <c r="C110" s="227"/>
      <c r="D110" s="87">
        <f t="shared" si="4"/>
        <v>39921</v>
      </c>
      <c r="E110" s="227"/>
      <c r="F110" s="87">
        <f t="shared" si="5"/>
        <v>39921</v>
      </c>
      <c r="G110" s="227">
        <v>1</v>
      </c>
      <c r="H110" s="87">
        <f t="shared" si="6"/>
        <v>39921</v>
      </c>
      <c r="I110" s="227"/>
      <c r="J110" s="87">
        <f t="shared" si="6"/>
        <v>39921</v>
      </c>
      <c r="K110" s="227"/>
      <c r="L110" s="87">
        <f t="shared" si="6"/>
        <v>39921</v>
      </c>
      <c r="M110" s="88" t="str">
        <f t="shared" si="7"/>
        <v>土</v>
      </c>
      <c r="N110" s="80"/>
    </row>
    <row r="111" spans="1:14" x14ac:dyDescent="0.15">
      <c r="A111" s="83">
        <v>39922</v>
      </c>
      <c r="B111" s="92" t="s">
        <v>28</v>
      </c>
      <c r="C111" s="227"/>
      <c r="D111" s="87">
        <f t="shared" si="4"/>
        <v>39922</v>
      </c>
      <c r="E111" s="227"/>
      <c r="F111" s="87">
        <f t="shared" si="5"/>
        <v>39922</v>
      </c>
      <c r="G111" s="227"/>
      <c r="H111" s="87">
        <f t="shared" si="6"/>
        <v>39922</v>
      </c>
      <c r="I111" s="227">
        <v>1</v>
      </c>
      <c r="J111" s="87">
        <f t="shared" si="6"/>
        <v>39922</v>
      </c>
      <c r="K111" s="227"/>
      <c r="L111" s="87">
        <f t="shared" si="6"/>
        <v>39922</v>
      </c>
      <c r="M111" s="90" t="str">
        <f t="shared" si="7"/>
        <v>日</v>
      </c>
      <c r="N111" s="80"/>
    </row>
    <row r="112" spans="1:14" x14ac:dyDescent="0.15">
      <c r="A112" s="83">
        <v>39923</v>
      </c>
      <c r="B112" s="91" t="s">
        <v>29</v>
      </c>
      <c r="C112" s="227"/>
      <c r="D112" s="87">
        <f t="shared" si="4"/>
        <v>39923</v>
      </c>
      <c r="E112" s="227"/>
      <c r="F112" s="87">
        <f t="shared" si="5"/>
        <v>39923</v>
      </c>
      <c r="G112" s="227"/>
      <c r="H112" s="87">
        <f t="shared" si="6"/>
        <v>39923</v>
      </c>
      <c r="I112" s="227"/>
      <c r="J112" s="87">
        <f t="shared" si="6"/>
        <v>39923</v>
      </c>
      <c r="K112" s="227">
        <v>1</v>
      </c>
      <c r="L112" s="87">
        <f t="shared" si="6"/>
        <v>39923</v>
      </c>
      <c r="M112" s="88" t="str">
        <f t="shared" si="7"/>
        <v>月</v>
      </c>
      <c r="N112" s="80"/>
    </row>
    <row r="113" spans="1:14" x14ac:dyDescent="0.15">
      <c r="A113" s="83">
        <v>39924</v>
      </c>
      <c r="B113" s="91" t="s">
        <v>2</v>
      </c>
      <c r="C113" s="227">
        <v>2</v>
      </c>
      <c r="D113" s="87">
        <f t="shared" si="4"/>
        <v>39924</v>
      </c>
      <c r="E113" s="227"/>
      <c r="F113" s="87">
        <f t="shared" si="5"/>
        <v>39924</v>
      </c>
      <c r="G113" s="227"/>
      <c r="H113" s="87">
        <f t="shared" si="6"/>
        <v>39924</v>
      </c>
      <c r="I113" s="227"/>
      <c r="J113" s="87">
        <f t="shared" si="6"/>
        <v>39924</v>
      </c>
      <c r="K113" s="227"/>
      <c r="L113" s="87">
        <f t="shared" si="6"/>
        <v>39924</v>
      </c>
      <c r="M113" s="88" t="str">
        <f t="shared" si="7"/>
        <v>火</v>
      </c>
      <c r="N113" s="80"/>
    </row>
    <row r="114" spans="1:14" x14ac:dyDescent="0.15">
      <c r="A114" s="83">
        <v>39925</v>
      </c>
      <c r="B114" s="91" t="s">
        <v>3</v>
      </c>
      <c r="C114" s="227"/>
      <c r="D114" s="87">
        <f t="shared" si="4"/>
        <v>39925</v>
      </c>
      <c r="E114" s="227">
        <v>2</v>
      </c>
      <c r="F114" s="87">
        <f t="shared" si="5"/>
        <v>39925</v>
      </c>
      <c r="G114" s="227"/>
      <c r="H114" s="87">
        <f t="shared" si="6"/>
        <v>39925</v>
      </c>
      <c r="I114" s="227"/>
      <c r="J114" s="87">
        <f t="shared" si="6"/>
        <v>39925</v>
      </c>
      <c r="K114" s="227"/>
      <c r="L114" s="87">
        <f t="shared" si="6"/>
        <v>39925</v>
      </c>
      <c r="M114" s="88" t="str">
        <f t="shared" si="7"/>
        <v>水</v>
      </c>
      <c r="N114" s="80"/>
    </row>
    <row r="115" spans="1:14" x14ac:dyDescent="0.15">
      <c r="A115" s="83">
        <v>39926</v>
      </c>
      <c r="B115" s="91" t="s">
        <v>4</v>
      </c>
      <c r="C115" s="227"/>
      <c r="D115" s="87">
        <f t="shared" si="4"/>
        <v>39926</v>
      </c>
      <c r="E115" s="227"/>
      <c r="F115" s="87">
        <f t="shared" si="5"/>
        <v>39926</v>
      </c>
      <c r="G115" s="227">
        <v>2</v>
      </c>
      <c r="H115" s="87">
        <f t="shared" si="6"/>
        <v>39926</v>
      </c>
      <c r="I115" s="227"/>
      <c r="J115" s="87">
        <f t="shared" si="6"/>
        <v>39926</v>
      </c>
      <c r="K115" s="227"/>
      <c r="L115" s="87">
        <f t="shared" si="6"/>
        <v>39926</v>
      </c>
      <c r="M115" s="88" t="str">
        <f t="shared" si="7"/>
        <v>木</v>
      </c>
      <c r="N115" s="80"/>
    </row>
    <row r="116" spans="1:14" x14ac:dyDescent="0.15">
      <c r="A116" s="83">
        <v>39927</v>
      </c>
      <c r="B116" s="91" t="s">
        <v>5</v>
      </c>
      <c r="C116" s="227"/>
      <c r="D116" s="87">
        <f t="shared" si="4"/>
        <v>39927</v>
      </c>
      <c r="E116" s="227"/>
      <c r="F116" s="87">
        <f t="shared" si="5"/>
        <v>39927</v>
      </c>
      <c r="G116" s="227"/>
      <c r="H116" s="87">
        <f t="shared" si="6"/>
        <v>39927</v>
      </c>
      <c r="I116" s="227">
        <v>2</v>
      </c>
      <c r="J116" s="87">
        <f t="shared" si="6"/>
        <v>39927</v>
      </c>
      <c r="K116" s="227"/>
      <c r="L116" s="87">
        <f t="shared" si="6"/>
        <v>39927</v>
      </c>
      <c r="M116" s="88" t="str">
        <f t="shared" si="7"/>
        <v>金</v>
      </c>
      <c r="N116" s="80"/>
    </row>
    <row r="117" spans="1:14" x14ac:dyDescent="0.15">
      <c r="A117" s="83">
        <v>39928</v>
      </c>
      <c r="B117" s="91" t="s">
        <v>6</v>
      </c>
      <c r="C117" s="227"/>
      <c r="D117" s="87">
        <f t="shared" si="4"/>
        <v>39928</v>
      </c>
      <c r="E117" s="227"/>
      <c r="F117" s="87">
        <f t="shared" si="5"/>
        <v>39928</v>
      </c>
      <c r="G117" s="227"/>
      <c r="H117" s="87">
        <f t="shared" si="6"/>
        <v>39928</v>
      </c>
      <c r="I117" s="227"/>
      <c r="J117" s="87">
        <f t="shared" si="6"/>
        <v>39928</v>
      </c>
      <c r="K117" s="227">
        <v>2</v>
      </c>
      <c r="L117" s="87">
        <f t="shared" si="6"/>
        <v>39928</v>
      </c>
      <c r="M117" s="88" t="str">
        <f t="shared" si="7"/>
        <v>土</v>
      </c>
      <c r="N117" s="80"/>
    </row>
    <row r="118" spans="1:14" x14ac:dyDescent="0.15">
      <c r="A118" s="83">
        <v>39929</v>
      </c>
      <c r="B118" s="92" t="s">
        <v>28</v>
      </c>
      <c r="C118" s="227">
        <v>3</v>
      </c>
      <c r="D118" s="87">
        <f t="shared" si="4"/>
        <v>39929</v>
      </c>
      <c r="E118" s="227"/>
      <c r="F118" s="87">
        <f t="shared" si="5"/>
        <v>39929</v>
      </c>
      <c r="G118" s="227"/>
      <c r="H118" s="87">
        <f t="shared" si="6"/>
        <v>39929</v>
      </c>
      <c r="I118" s="227"/>
      <c r="J118" s="87">
        <f t="shared" si="6"/>
        <v>39929</v>
      </c>
      <c r="K118" s="227"/>
      <c r="L118" s="87">
        <f t="shared" si="6"/>
        <v>39929</v>
      </c>
      <c r="M118" s="90" t="str">
        <f t="shared" si="7"/>
        <v>日</v>
      </c>
      <c r="N118" s="80"/>
    </row>
    <row r="119" spans="1:14" x14ac:dyDescent="0.15">
      <c r="A119" s="83">
        <v>39930</v>
      </c>
      <c r="B119" s="91" t="s">
        <v>29</v>
      </c>
      <c r="C119" s="227"/>
      <c r="D119" s="87">
        <f t="shared" si="4"/>
        <v>39930</v>
      </c>
      <c r="E119" s="227">
        <v>3</v>
      </c>
      <c r="F119" s="87">
        <f t="shared" si="5"/>
        <v>39930</v>
      </c>
      <c r="G119" s="227"/>
      <c r="H119" s="87">
        <f t="shared" si="6"/>
        <v>39930</v>
      </c>
      <c r="I119" s="227"/>
      <c r="J119" s="87">
        <f t="shared" si="6"/>
        <v>39930</v>
      </c>
      <c r="K119" s="227"/>
      <c r="L119" s="87">
        <f t="shared" si="6"/>
        <v>39930</v>
      </c>
      <c r="M119" s="88" t="str">
        <f t="shared" si="7"/>
        <v>月</v>
      </c>
      <c r="N119" s="80"/>
    </row>
    <row r="120" spans="1:14" x14ac:dyDescent="0.15">
      <c r="A120" s="83">
        <v>39931</v>
      </c>
      <c r="B120" s="91" t="s">
        <v>2</v>
      </c>
      <c r="C120" s="227"/>
      <c r="D120" s="87">
        <f t="shared" si="4"/>
        <v>39931</v>
      </c>
      <c r="E120" s="227"/>
      <c r="F120" s="87">
        <f t="shared" si="5"/>
        <v>39931</v>
      </c>
      <c r="G120" s="227">
        <v>3</v>
      </c>
      <c r="H120" s="87">
        <f t="shared" si="6"/>
        <v>39931</v>
      </c>
      <c r="I120" s="227"/>
      <c r="J120" s="87">
        <f t="shared" si="6"/>
        <v>39931</v>
      </c>
      <c r="K120" s="227"/>
      <c r="L120" s="87">
        <f t="shared" si="6"/>
        <v>39931</v>
      </c>
      <c r="M120" s="88" t="str">
        <f t="shared" si="7"/>
        <v>火</v>
      </c>
      <c r="N120" s="80"/>
    </row>
    <row r="121" spans="1:14" x14ac:dyDescent="0.15">
      <c r="A121" s="83">
        <v>39932</v>
      </c>
      <c r="B121" s="91" t="s">
        <v>3</v>
      </c>
      <c r="C121" s="227"/>
      <c r="D121" s="87">
        <f t="shared" si="4"/>
        <v>39932</v>
      </c>
      <c r="E121" s="227"/>
      <c r="F121" s="87">
        <f t="shared" si="5"/>
        <v>39932</v>
      </c>
      <c r="G121" s="227"/>
      <c r="H121" s="87">
        <f t="shared" si="6"/>
        <v>39932</v>
      </c>
      <c r="I121" s="227">
        <v>3</v>
      </c>
      <c r="J121" s="87">
        <f t="shared" si="6"/>
        <v>39932</v>
      </c>
      <c r="K121" s="227"/>
      <c r="L121" s="87">
        <f t="shared" si="6"/>
        <v>39932</v>
      </c>
      <c r="M121" s="88" t="str">
        <f t="shared" si="7"/>
        <v>水</v>
      </c>
      <c r="N121" s="80"/>
    </row>
    <row r="122" spans="1:14" x14ac:dyDescent="0.15">
      <c r="A122" s="83">
        <v>39933</v>
      </c>
      <c r="B122" s="91" t="s">
        <v>4</v>
      </c>
      <c r="C122" s="227"/>
      <c r="D122" s="87">
        <f t="shared" si="4"/>
        <v>39933</v>
      </c>
      <c r="E122" s="227"/>
      <c r="F122" s="87">
        <f t="shared" si="5"/>
        <v>39933</v>
      </c>
      <c r="G122" s="227"/>
      <c r="H122" s="87">
        <f t="shared" si="6"/>
        <v>39933</v>
      </c>
      <c r="I122" s="227"/>
      <c r="J122" s="87">
        <f t="shared" si="6"/>
        <v>39933</v>
      </c>
      <c r="K122" s="227">
        <v>3</v>
      </c>
      <c r="L122" s="87">
        <f t="shared" si="6"/>
        <v>39933</v>
      </c>
      <c r="M122" s="88" t="str">
        <f t="shared" si="7"/>
        <v>木</v>
      </c>
      <c r="N122" s="80"/>
    </row>
    <row r="123" spans="1:14" x14ac:dyDescent="0.15">
      <c r="A123" s="83">
        <v>39934</v>
      </c>
      <c r="B123" s="91" t="s">
        <v>5</v>
      </c>
      <c r="C123" s="227">
        <v>1</v>
      </c>
      <c r="D123" s="87">
        <f t="shared" si="4"/>
        <v>39934</v>
      </c>
      <c r="E123" s="227"/>
      <c r="F123" s="87">
        <f t="shared" si="5"/>
        <v>39934</v>
      </c>
      <c r="G123" s="227"/>
      <c r="H123" s="87">
        <f t="shared" si="6"/>
        <v>39934</v>
      </c>
      <c r="I123" s="227"/>
      <c r="J123" s="87">
        <f t="shared" si="6"/>
        <v>39934</v>
      </c>
      <c r="K123" s="227"/>
      <c r="L123" s="87">
        <f t="shared" si="6"/>
        <v>39934</v>
      </c>
      <c r="M123" s="88" t="str">
        <f t="shared" si="7"/>
        <v>金</v>
      </c>
      <c r="N123" s="80"/>
    </row>
    <row r="124" spans="1:14" x14ac:dyDescent="0.15">
      <c r="A124" s="83">
        <v>39935</v>
      </c>
      <c r="B124" s="91" t="s">
        <v>6</v>
      </c>
      <c r="C124" s="227"/>
      <c r="D124" s="87">
        <f t="shared" si="4"/>
        <v>39935</v>
      </c>
      <c r="E124" s="227">
        <v>1</v>
      </c>
      <c r="F124" s="87">
        <f t="shared" si="5"/>
        <v>39935</v>
      </c>
      <c r="G124" s="227"/>
      <c r="H124" s="87">
        <f t="shared" si="6"/>
        <v>39935</v>
      </c>
      <c r="I124" s="227"/>
      <c r="J124" s="87">
        <f t="shared" si="6"/>
        <v>39935</v>
      </c>
      <c r="K124" s="227"/>
      <c r="L124" s="87">
        <f t="shared" si="6"/>
        <v>39935</v>
      </c>
      <c r="M124" s="88" t="str">
        <f t="shared" si="7"/>
        <v>土</v>
      </c>
      <c r="N124" s="80"/>
    </row>
    <row r="125" spans="1:14" x14ac:dyDescent="0.15">
      <c r="A125" s="83">
        <v>39936</v>
      </c>
      <c r="B125" s="92" t="s">
        <v>28</v>
      </c>
      <c r="C125" s="227"/>
      <c r="D125" s="87">
        <f t="shared" si="4"/>
        <v>39936</v>
      </c>
      <c r="E125" s="227"/>
      <c r="F125" s="87">
        <f t="shared" si="5"/>
        <v>39936</v>
      </c>
      <c r="G125" s="227">
        <v>1</v>
      </c>
      <c r="H125" s="87">
        <f t="shared" si="6"/>
        <v>39936</v>
      </c>
      <c r="I125" s="227"/>
      <c r="J125" s="87">
        <f t="shared" si="6"/>
        <v>39936</v>
      </c>
      <c r="K125" s="227"/>
      <c r="L125" s="87">
        <f t="shared" si="6"/>
        <v>39936</v>
      </c>
      <c r="M125" s="90" t="str">
        <f t="shared" si="7"/>
        <v>日</v>
      </c>
      <c r="N125" s="80"/>
    </row>
    <row r="126" spans="1:14" x14ac:dyDescent="0.15">
      <c r="A126" s="83">
        <v>39937</v>
      </c>
      <c r="B126" s="91" t="s">
        <v>29</v>
      </c>
      <c r="C126" s="227"/>
      <c r="D126" s="87">
        <f t="shared" si="4"/>
        <v>39937</v>
      </c>
      <c r="E126" s="227"/>
      <c r="F126" s="87">
        <f t="shared" si="5"/>
        <v>39937</v>
      </c>
      <c r="G126" s="227"/>
      <c r="H126" s="87">
        <f t="shared" si="6"/>
        <v>39937</v>
      </c>
      <c r="I126" s="227">
        <v>1</v>
      </c>
      <c r="J126" s="87">
        <f t="shared" si="6"/>
        <v>39937</v>
      </c>
      <c r="K126" s="227"/>
      <c r="L126" s="87">
        <f t="shared" si="6"/>
        <v>39937</v>
      </c>
      <c r="M126" s="88" t="str">
        <f t="shared" si="7"/>
        <v>月</v>
      </c>
      <c r="N126" s="80"/>
    </row>
    <row r="127" spans="1:14" x14ac:dyDescent="0.15">
      <c r="A127" s="83">
        <v>39938</v>
      </c>
      <c r="B127" s="91" t="s">
        <v>2</v>
      </c>
      <c r="C127" s="227"/>
      <c r="D127" s="87">
        <f t="shared" si="4"/>
        <v>39938</v>
      </c>
      <c r="E127" s="227"/>
      <c r="F127" s="87">
        <f t="shared" si="5"/>
        <v>39938</v>
      </c>
      <c r="G127" s="227"/>
      <c r="H127" s="87">
        <f t="shared" si="6"/>
        <v>39938</v>
      </c>
      <c r="I127" s="227"/>
      <c r="J127" s="87">
        <f t="shared" si="6"/>
        <v>39938</v>
      </c>
      <c r="K127" s="227">
        <v>1</v>
      </c>
      <c r="L127" s="87">
        <f t="shared" si="6"/>
        <v>39938</v>
      </c>
      <c r="M127" s="88" t="str">
        <f t="shared" si="7"/>
        <v>火</v>
      </c>
      <c r="N127" s="80"/>
    </row>
    <row r="128" spans="1:14" x14ac:dyDescent="0.15">
      <c r="A128" s="83">
        <v>39939</v>
      </c>
      <c r="B128" s="91" t="s">
        <v>3</v>
      </c>
      <c r="C128" s="227">
        <v>2</v>
      </c>
      <c r="D128" s="87">
        <f t="shared" si="4"/>
        <v>39939</v>
      </c>
      <c r="E128" s="227"/>
      <c r="F128" s="87">
        <f t="shared" si="5"/>
        <v>39939</v>
      </c>
      <c r="G128" s="227"/>
      <c r="H128" s="87">
        <f t="shared" si="6"/>
        <v>39939</v>
      </c>
      <c r="I128" s="227"/>
      <c r="J128" s="87">
        <f t="shared" si="6"/>
        <v>39939</v>
      </c>
      <c r="K128" s="227"/>
      <c r="L128" s="87">
        <f t="shared" si="6"/>
        <v>39939</v>
      </c>
      <c r="M128" s="88" t="str">
        <f t="shared" si="7"/>
        <v>水</v>
      </c>
      <c r="N128" s="80"/>
    </row>
    <row r="129" spans="1:14" x14ac:dyDescent="0.15">
      <c r="A129" s="83">
        <v>39940</v>
      </c>
      <c r="B129" s="91" t="s">
        <v>4</v>
      </c>
      <c r="C129" s="227"/>
      <c r="D129" s="87">
        <f t="shared" si="4"/>
        <v>39940</v>
      </c>
      <c r="E129" s="227">
        <v>2</v>
      </c>
      <c r="F129" s="87">
        <f t="shared" si="5"/>
        <v>39940</v>
      </c>
      <c r="G129" s="227"/>
      <c r="H129" s="87">
        <f t="shared" si="6"/>
        <v>39940</v>
      </c>
      <c r="I129" s="227"/>
      <c r="J129" s="87">
        <f t="shared" si="6"/>
        <v>39940</v>
      </c>
      <c r="K129" s="227"/>
      <c r="L129" s="87">
        <f t="shared" si="6"/>
        <v>39940</v>
      </c>
      <c r="M129" s="88" t="str">
        <f t="shared" si="7"/>
        <v>木</v>
      </c>
      <c r="N129" s="80"/>
    </row>
    <row r="130" spans="1:14" x14ac:dyDescent="0.15">
      <c r="A130" s="83">
        <v>39941</v>
      </c>
      <c r="B130" s="91" t="s">
        <v>5</v>
      </c>
      <c r="C130" s="227"/>
      <c r="D130" s="87">
        <f t="shared" si="4"/>
        <v>39941</v>
      </c>
      <c r="E130" s="227"/>
      <c r="F130" s="87">
        <f t="shared" si="5"/>
        <v>39941</v>
      </c>
      <c r="G130" s="227">
        <v>2</v>
      </c>
      <c r="H130" s="87">
        <f t="shared" si="6"/>
        <v>39941</v>
      </c>
      <c r="I130" s="227"/>
      <c r="J130" s="87">
        <f t="shared" si="6"/>
        <v>39941</v>
      </c>
      <c r="K130" s="227"/>
      <c r="L130" s="87">
        <f t="shared" si="6"/>
        <v>39941</v>
      </c>
      <c r="M130" s="88" t="str">
        <f t="shared" si="7"/>
        <v>金</v>
      </c>
      <c r="N130" s="80"/>
    </row>
    <row r="131" spans="1:14" x14ac:dyDescent="0.15">
      <c r="A131" s="83">
        <v>39942</v>
      </c>
      <c r="B131" s="91" t="s">
        <v>6</v>
      </c>
      <c r="C131" s="227"/>
      <c r="D131" s="87">
        <f t="shared" si="4"/>
        <v>39942</v>
      </c>
      <c r="E131" s="227"/>
      <c r="F131" s="87">
        <f t="shared" si="5"/>
        <v>39942</v>
      </c>
      <c r="G131" s="227"/>
      <c r="H131" s="87">
        <f t="shared" si="6"/>
        <v>39942</v>
      </c>
      <c r="I131" s="227">
        <v>2</v>
      </c>
      <c r="J131" s="87">
        <f t="shared" si="6"/>
        <v>39942</v>
      </c>
      <c r="K131" s="227"/>
      <c r="L131" s="87">
        <f t="shared" si="6"/>
        <v>39942</v>
      </c>
      <c r="M131" s="88" t="str">
        <f t="shared" si="7"/>
        <v>土</v>
      </c>
      <c r="N131" s="80"/>
    </row>
    <row r="132" spans="1:14" x14ac:dyDescent="0.15">
      <c r="A132" s="83">
        <v>39943</v>
      </c>
      <c r="B132" s="92" t="s">
        <v>28</v>
      </c>
      <c r="C132" s="227"/>
      <c r="D132" s="87">
        <f t="shared" ref="D132:D195" si="8">$A132</f>
        <v>39943</v>
      </c>
      <c r="E132" s="227"/>
      <c r="F132" s="87">
        <f t="shared" ref="F132:F195" si="9">$A132</f>
        <v>39943</v>
      </c>
      <c r="G132" s="227"/>
      <c r="H132" s="87">
        <f t="shared" ref="H132:L195" si="10">$A132</f>
        <v>39943</v>
      </c>
      <c r="I132" s="227"/>
      <c r="J132" s="87">
        <f t="shared" si="10"/>
        <v>39943</v>
      </c>
      <c r="K132" s="227">
        <v>2</v>
      </c>
      <c r="L132" s="87">
        <f t="shared" si="10"/>
        <v>39943</v>
      </c>
      <c r="M132" s="90" t="str">
        <f t="shared" ref="M132:M195" si="11">$B132</f>
        <v>日</v>
      </c>
      <c r="N132" s="80"/>
    </row>
    <row r="133" spans="1:14" x14ac:dyDescent="0.15">
      <c r="A133" s="83">
        <v>39944</v>
      </c>
      <c r="B133" s="91" t="s">
        <v>29</v>
      </c>
      <c r="C133" s="227">
        <v>3</v>
      </c>
      <c r="D133" s="87">
        <f t="shared" si="8"/>
        <v>39944</v>
      </c>
      <c r="E133" s="227"/>
      <c r="F133" s="87">
        <f t="shared" si="9"/>
        <v>39944</v>
      </c>
      <c r="G133" s="227"/>
      <c r="H133" s="87">
        <f t="shared" si="10"/>
        <v>39944</v>
      </c>
      <c r="I133" s="227"/>
      <c r="J133" s="87">
        <f t="shared" si="10"/>
        <v>39944</v>
      </c>
      <c r="K133" s="227"/>
      <c r="L133" s="87">
        <f t="shared" si="10"/>
        <v>39944</v>
      </c>
      <c r="M133" s="88" t="str">
        <f t="shared" si="11"/>
        <v>月</v>
      </c>
      <c r="N133" s="80"/>
    </row>
    <row r="134" spans="1:14" x14ac:dyDescent="0.15">
      <c r="A134" s="83">
        <v>39945</v>
      </c>
      <c r="B134" s="91" t="s">
        <v>2</v>
      </c>
      <c r="C134" s="227"/>
      <c r="D134" s="87">
        <f t="shared" si="8"/>
        <v>39945</v>
      </c>
      <c r="E134" s="227">
        <v>3</v>
      </c>
      <c r="F134" s="87">
        <f t="shared" si="9"/>
        <v>39945</v>
      </c>
      <c r="G134" s="227"/>
      <c r="H134" s="87">
        <f t="shared" si="10"/>
        <v>39945</v>
      </c>
      <c r="I134" s="227"/>
      <c r="J134" s="87">
        <f t="shared" si="10"/>
        <v>39945</v>
      </c>
      <c r="K134" s="227"/>
      <c r="L134" s="87">
        <f t="shared" si="10"/>
        <v>39945</v>
      </c>
      <c r="M134" s="88" t="str">
        <f t="shared" si="11"/>
        <v>火</v>
      </c>
      <c r="N134" s="80"/>
    </row>
    <row r="135" spans="1:14" x14ac:dyDescent="0.15">
      <c r="A135" s="83">
        <v>39946</v>
      </c>
      <c r="B135" s="91" t="s">
        <v>3</v>
      </c>
      <c r="C135" s="227"/>
      <c r="D135" s="87">
        <f t="shared" si="8"/>
        <v>39946</v>
      </c>
      <c r="E135" s="227"/>
      <c r="F135" s="87">
        <f t="shared" si="9"/>
        <v>39946</v>
      </c>
      <c r="G135" s="227">
        <v>3</v>
      </c>
      <c r="H135" s="87">
        <f t="shared" si="10"/>
        <v>39946</v>
      </c>
      <c r="I135" s="227"/>
      <c r="J135" s="87">
        <f t="shared" si="10"/>
        <v>39946</v>
      </c>
      <c r="K135" s="227"/>
      <c r="L135" s="87">
        <f t="shared" si="10"/>
        <v>39946</v>
      </c>
      <c r="M135" s="88" t="str">
        <f t="shared" si="11"/>
        <v>水</v>
      </c>
      <c r="N135" s="80"/>
    </row>
    <row r="136" spans="1:14" x14ac:dyDescent="0.15">
      <c r="A136" s="83">
        <v>39947</v>
      </c>
      <c r="B136" s="91" t="s">
        <v>4</v>
      </c>
      <c r="C136" s="227"/>
      <c r="D136" s="87">
        <f t="shared" si="8"/>
        <v>39947</v>
      </c>
      <c r="E136" s="227"/>
      <c r="F136" s="87">
        <f t="shared" si="9"/>
        <v>39947</v>
      </c>
      <c r="G136" s="227"/>
      <c r="H136" s="87">
        <f t="shared" si="10"/>
        <v>39947</v>
      </c>
      <c r="I136" s="227">
        <v>3</v>
      </c>
      <c r="J136" s="87">
        <f t="shared" si="10"/>
        <v>39947</v>
      </c>
      <c r="K136" s="227"/>
      <c r="L136" s="87">
        <f t="shared" si="10"/>
        <v>39947</v>
      </c>
      <c r="M136" s="88" t="str">
        <f t="shared" si="11"/>
        <v>木</v>
      </c>
      <c r="N136" s="80"/>
    </row>
    <row r="137" spans="1:14" x14ac:dyDescent="0.15">
      <c r="A137" s="83">
        <v>39948</v>
      </c>
      <c r="B137" s="91" t="s">
        <v>5</v>
      </c>
      <c r="C137" s="227"/>
      <c r="D137" s="87">
        <f t="shared" si="8"/>
        <v>39948</v>
      </c>
      <c r="E137" s="227"/>
      <c r="F137" s="87">
        <f t="shared" si="9"/>
        <v>39948</v>
      </c>
      <c r="G137" s="227"/>
      <c r="H137" s="87">
        <f t="shared" si="10"/>
        <v>39948</v>
      </c>
      <c r="I137" s="227"/>
      <c r="J137" s="87">
        <f t="shared" si="10"/>
        <v>39948</v>
      </c>
      <c r="K137" s="227">
        <v>3</v>
      </c>
      <c r="L137" s="87">
        <f t="shared" si="10"/>
        <v>39948</v>
      </c>
      <c r="M137" s="88" t="str">
        <f t="shared" si="11"/>
        <v>金</v>
      </c>
      <c r="N137" s="80"/>
    </row>
    <row r="138" spans="1:14" x14ac:dyDescent="0.15">
      <c r="A138" s="83">
        <v>39949</v>
      </c>
      <c r="B138" s="91" t="s">
        <v>6</v>
      </c>
      <c r="C138" s="227">
        <v>1</v>
      </c>
      <c r="D138" s="87">
        <f t="shared" si="8"/>
        <v>39949</v>
      </c>
      <c r="E138" s="227"/>
      <c r="F138" s="87">
        <f t="shared" si="9"/>
        <v>39949</v>
      </c>
      <c r="G138" s="227"/>
      <c r="H138" s="87">
        <f t="shared" si="10"/>
        <v>39949</v>
      </c>
      <c r="I138" s="227"/>
      <c r="J138" s="87">
        <f t="shared" si="10"/>
        <v>39949</v>
      </c>
      <c r="K138" s="227"/>
      <c r="L138" s="87">
        <f t="shared" si="10"/>
        <v>39949</v>
      </c>
      <c r="M138" s="88" t="str">
        <f t="shared" si="11"/>
        <v>土</v>
      </c>
      <c r="N138" s="80"/>
    </row>
    <row r="139" spans="1:14" x14ac:dyDescent="0.15">
      <c r="A139" s="83">
        <v>39950</v>
      </c>
      <c r="B139" s="92" t="s">
        <v>28</v>
      </c>
      <c r="C139" s="227"/>
      <c r="D139" s="87">
        <f t="shared" si="8"/>
        <v>39950</v>
      </c>
      <c r="E139" s="227">
        <v>1</v>
      </c>
      <c r="F139" s="87">
        <f t="shared" si="9"/>
        <v>39950</v>
      </c>
      <c r="G139" s="227"/>
      <c r="H139" s="87">
        <f t="shared" si="10"/>
        <v>39950</v>
      </c>
      <c r="I139" s="227"/>
      <c r="J139" s="87">
        <f t="shared" si="10"/>
        <v>39950</v>
      </c>
      <c r="K139" s="227"/>
      <c r="L139" s="87">
        <f t="shared" si="10"/>
        <v>39950</v>
      </c>
      <c r="M139" s="90" t="str">
        <f t="shared" si="11"/>
        <v>日</v>
      </c>
      <c r="N139" s="80"/>
    </row>
    <row r="140" spans="1:14" x14ac:dyDescent="0.15">
      <c r="A140" s="83">
        <v>39951</v>
      </c>
      <c r="B140" s="91" t="s">
        <v>29</v>
      </c>
      <c r="C140" s="227"/>
      <c r="D140" s="87">
        <f t="shared" si="8"/>
        <v>39951</v>
      </c>
      <c r="E140" s="227"/>
      <c r="F140" s="87">
        <f t="shared" si="9"/>
        <v>39951</v>
      </c>
      <c r="G140" s="227">
        <v>1</v>
      </c>
      <c r="H140" s="87">
        <f t="shared" si="10"/>
        <v>39951</v>
      </c>
      <c r="I140" s="227"/>
      <c r="J140" s="87">
        <f t="shared" si="10"/>
        <v>39951</v>
      </c>
      <c r="K140" s="227"/>
      <c r="L140" s="87">
        <f t="shared" si="10"/>
        <v>39951</v>
      </c>
      <c r="M140" s="88" t="str">
        <f t="shared" si="11"/>
        <v>月</v>
      </c>
      <c r="N140" s="80"/>
    </row>
    <row r="141" spans="1:14" x14ac:dyDescent="0.15">
      <c r="A141" s="83">
        <v>39952</v>
      </c>
      <c r="B141" s="91" t="s">
        <v>2</v>
      </c>
      <c r="C141" s="227"/>
      <c r="D141" s="87">
        <f t="shared" si="8"/>
        <v>39952</v>
      </c>
      <c r="E141" s="227"/>
      <c r="F141" s="87">
        <f t="shared" si="9"/>
        <v>39952</v>
      </c>
      <c r="G141" s="227"/>
      <c r="H141" s="87">
        <f t="shared" si="10"/>
        <v>39952</v>
      </c>
      <c r="I141" s="227">
        <v>1</v>
      </c>
      <c r="J141" s="87">
        <f t="shared" si="10"/>
        <v>39952</v>
      </c>
      <c r="K141" s="227"/>
      <c r="L141" s="87">
        <f t="shared" si="10"/>
        <v>39952</v>
      </c>
      <c r="M141" s="88" t="str">
        <f t="shared" si="11"/>
        <v>火</v>
      </c>
      <c r="N141" s="80"/>
    </row>
    <row r="142" spans="1:14" x14ac:dyDescent="0.15">
      <c r="A142" s="83">
        <v>39953</v>
      </c>
      <c r="B142" s="91" t="s">
        <v>3</v>
      </c>
      <c r="C142" s="227"/>
      <c r="D142" s="87">
        <f t="shared" si="8"/>
        <v>39953</v>
      </c>
      <c r="E142" s="227"/>
      <c r="F142" s="87">
        <f t="shared" si="9"/>
        <v>39953</v>
      </c>
      <c r="G142" s="227"/>
      <c r="H142" s="87">
        <f t="shared" si="10"/>
        <v>39953</v>
      </c>
      <c r="I142" s="227"/>
      <c r="J142" s="87">
        <f t="shared" si="10"/>
        <v>39953</v>
      </c>
      <c r="K142" s="227">
        <v>1</v>
      </c>
      <c r="L142" s="87">
        <f t="shared" si="10"/>
        <v>39953</v>
      </c>
      <c r="M142" s="88" t="str">
        <f t="shared" si="11"/>
        <v>水</v>
      </c>
      <c r="N142" s="80"/>
    </row>
    <row r="143" spans="1:14" x14ac:dyDescent="0.15">
      <c r="A143" s="83">
        <v>39954</v>
      </c>
      <c r="B143" s="91" t="s">
        <v>4</v>
      </c>
      <c r="C143" s="227">
        <v>2</v>
      </c>
      <c r="D143" s="87">
        <f t="shared" si="8"/>
        <v>39954</v>
      </c>
      <c r="E143" s="227"/>
      <c r="F143" s="87">
        <f t="shared" si="9"/>
        <v>39954</v>
      </c>
      <c r="G143" s="227"/>
      <c r="H143" s="87">
        <f t="shared" si="10"/>
        <v>39954</v>
      </c>
      <c r="I143" s="227"/>
      <c r="J143" s="87">
        <f t="shared" si="10"/>
        <v>39954</v>
      </c>
      <c r="K143" s="227"/>
      <c r="L143" s="87">
        <f t="shared" si="10"/>
        <v>39954</v>
      </c>
      <c r="M143" s="88" t="str">
        <f t="shared" si="11"/>
        <v>木</v>
      </c>
      <c r="N143" s="80"/>
    </row>
    <row r="144" spans="1:14" x14ac:dyDescent="0.15">
      <c r="A144" s="83">
        <v>39955</v>
      </c>
      <c r="B144" s="91" t="s">
        <v>5</v>
      </c>
      <c r="C144" s="227"/>
      <c r="D144" s="87">
        <f t="shared" si="8"/>
        <v>39955</v>
      </c>
      <c r="E144" s="227">
        <v>2</v>
      </c>
      <c r="F144" s="87">
        <f t="shared" si="9"/>
        <v>39955</v>
      </c>
      <c r="G144" s="227"/>
      <c r="H144" s="87">
        <f t="shared" si="10"/>
        <v>39955</v>
      </c>
      <c r="I144" s="227"/>
      <c r="J144" s="87">
        <f t="shared" si="10"/>
        <v>39955</v>
      </c>
      <c r="K144" s="227"/>
      <c r="L144" s="87">
        <f t="shared" si="10"/>
        <v>39955</v>
      </c>
      <c r="M144" s="88" t="str">
        <f t="shared" si="11"/>
        <v>金</v>
      </c>
      <c r="N144" s="80"/>
    </row>
    <row r="145" spans="1:14" x14ac:dyDescent="0.15">
      <c r="A145" s="83">
        <v>39956</v>
      </c>
      <c r="B145" s="91" t="s">
        <v>6</v>
      </c>
      <c r="C145" s="227"/>
      <c r="D145" s="87">
        <f t="shared" si="8"/>
        <v>39956</v>
      </c>
      <c r="E145" s="227"/>
      <c r="F145" s="87">
        <f t="shared" si="9"/>
        <v>39956</v>
      </c>
      <c r="G145" s="227">
        <v>2</v>
      </c>
      <c r="H145" s="87">
        <f t="shared" si="10"/>
        <v>39956</v>
      </c>
      <c r="I145" s="227"/>
      <c r="J145" s="87">
        <f t="shared" si="10"/>
        <v>39956</v>
      </c>
      <c r="K145" s="227"/>
      <c r="L145" s="87">
        <f t="shared" si="10"/>
        <v>39956</v>
      </c>
      <c r="M145" s="88" t="str">
        <f t="shared" si="11"/>
        <v>土</v>
      </c>
      <c r="N145" s="80"/>
    </row>
    <row r="146" spans="1:14" x14ac:dyDescent="0.15">
      <c r="A146" s="83">
        <v>39957</v>
      </c>
      <c r="B146" s="92" t="s">
        <v>28</v>
      </c>
      <c r="C146" s="227"/>
      <c r="D146" s="87">
        <f t="shared" si="8"/>
        <v>39957</v>
      </c>
      <c r="E146" s="227"/>
      <c r="F146" s="87">
        <f t="shared" si="9"/>
        <v>39957</v>
      </c>
      <c r="G146" s="227"/>
      <c r="H146" s="87">
        <f t="shared" si="10"/>
        <v>39957</v>
      </c>
      <c r="I146" s="227">
        <v>2</v>
      </c>
      <c r="J146" s="87">
        <f t="shared" si="10"/>
        <v>39957</v>
      </c>
      <c r="K146" s="227"/>
      <c r="L146" s="87">
        <f t="shared" si="10"/>
        <v>39957</v>
      </c>
      <c r="M146" s="90" t="str">
        <f t="shared" si="11"/>
        <v>日</v>
      </c>
      <c r="N146" s="80"/>
    </row>
    <row r="147" spans="1:14" x14ac:dyDescent="0.15">
      <c r="A147" s="83">
        <v>39958</v>
      </c>
      <c r="B147" s="91" t="s">
        <v>29</v>
      </c>
      <c r="C147" s="227"/>
      <c r="D147" s="87">
        <f t="shared" si="8"/>
        <v>39958</v>
      </c>
      <c r="E147" s="227"/>
      <c r="F147" s="87">
        <f t="shared" si="9"/>
        <v>39958</v>
      </c>
      <c r="G147" s="227"/>
      <c r="H147" s="87">
        <f t="shared" si="10"/>
        <v>39958</v>
      </c>
      <c r="I147" s="227"/>
      <c r="J147" s="87">
        <f t="shared" si="10"/>
        <v>39958</v>
      </c>
      <c r="K147" s="227">
        <v>2</v>
      </c>
      <c r="L147" s="87">
        <f t="shared" si="10"/>
        <v>39958</v>
      </c>
      <c r="M147" s="88" t="str">
        <f t="shared" si="11"/>
        <v>月</v>
      </c>
      <c r="N147" s="80"/>
    </row>
    <row r="148" spans="1:14" x14ac:dyDescent="0.15">
      <c r="A148" s="83">
        <v>39959</v>
      </c>
      <c r="B148" s="91" t="s">
        <v>2</v>
      </c>
      <c r="C148" s="227">
        <v>3</v>
      </c>
      <c r="D148" s="87">
        <f t="shared" si="8"/>
        <v>39959</v>
      </c>
      <c r="E148" s="227"/>
      <c r="F148" s="87">
        <f t="shared" si="9"/>
        <v>39959</v>
      </c>
      <c r="G148" s="227"/>
      <c r="H148" s="87">
        <f t="shared" si="10"/>
        <v>39959</v>
      </c>
      <c r="I148" s="227"/>
      <c r="J148" s="87">
        <f t="shared" si="10"/>
        <v>39959</v>
      </c>
      <c r="K148" s="227"/>
      <c r="L148" s="87">
        <f t="shared" si="10"/>
        <v>39959</v>
      </c>
      <c r="M148" s="88" t="str">
        <f t="shared" si="11"/>
        <v>火</v>
      </c>
      <c r="N148" s="80"/>
    </row>
    <row r="149" spans="1:14" x14ac:dyDescent="0.15">
      <c r="A149" s="83">
        <v>39960</v>
      </c>
      <c r="B149" s="91" t="s">
        <v>3</v>
      </c>
      <c r="C149" s="227"/>
      <c r="D149" s="87">
        <f t="shared" si="8"/>
        <v>39960</v>
      </c>
      <c r="E149" s="227">
        <v>3</v>
      </c>
      <c r="F149" s="87">
        <f t="shared" si="9"/>
        <v>39960</v>
      </c>
      <c r="G149" s="227"/>
      <c r="H149" s="87">
        <f t="shared" si="10"/>
        <v>39960</v>
      </c>
      <c r="I149" s="227"/>
      <c r="J149" s="87">
        <f t="shared" si="10"/>
        <v>39960</v>
      </c>
      <c r="K149" s="227"/>
      <c r="L149" s="87">
        <f t="shared" si="10"/>
        <v>39960</v>
      </c>
      <c r="M149" s="88" t="str">
        <f t="shared" si="11"/>
        <v>水</v>
      </c>
      <c r="N149" s="80"/>
    </row>
    <row r="150" spans="1:14" x14ac:dyDescent="0.15">
      <c r="A150" s="83">
        <v>39961</v>
      </c>
      <c r="B150" s="91" t="s">
        <v>4</v>
      </c>
      <c r="C150" s="227"/>
      <c r="D150" s="87">
        <f t="shared" si="8"/>
        <v>39961</v>
      </c>
      <c r="E150" s="227"/>
      <c r="F150" s="87">
        <f t="shared" si="9"/>
        <v>39961</v>
      </c>
      <c r="G150" s="227">
        <v>3</v>
      </c>
      <c r="H150" s="87">
        <f t="shared" si="10"/>
        <v>39961</v>
      </c>
      <c r="I150" s="227"/>
      <c r="J150" s="87">
        <f t="shared" si="10"/>
        <v>39961</v>
      </c>
      <c r="K150" s="227"/>
      <c r="L150" s="87">
        <f t="shared" si="10"/>
        <v>39961</v>
      </c>
      <c r="M150" s="88" t="str">
        <f t="shared" si="11"/>
        <v>木</v>
      </c>
      <c r="N150" s="80"/>
    </row>
    <row r="151" spans="1:14" x14ac:dyDescent="0.15">
      <c r="A151" s="83">
        <v>39962</v>
      </c>
      <c r="B151" s="91" t="s">
        <v>5</v>
      </c>
      <c r="C151" s="227"/>
      <c r="D151" s="87">
        <f t="shared" si="8"/>
        <v>39962</v>
      </c>
      <c r="E151" s="227"/>
      <c r="F151" s="87">
        <f t="shared" si="9"/>
        <v>39962</v>
      </c>
      <c r="G151" s="227"/>
      <c r="H151" s="87">
        <f t="shared" si="10"/>
        <v>39962</v>
      </c>
      <c r="I151" s="227">
        <v>3</v>
      </c>
      <c r="J151" s="87">
        <f t="shared" si="10"/>
        <v>39962</v>
      </c>
      <c r="K151" s="227"/>
      <c r="L151" s="87">
        <f t="shared" si="10"/>
        <v>39962</v>
      </c>
      <c r="M151" s="88" t="str">
        <f t="shared" si="11"/>
        <v>金</v>
      </c>
      <c r="N151" s="80"/>
    </row>
    <row r="152" spans="1:14" x14ac:dyDescent="0.15">
      <c r="A152" s="83">
        <v>39963</v>
      </c>
      <c r="B152" s="91" t="s">
        <v>6</v>
      </c>
      <c r="C152" s="227"/>
      <c r="D152" s="87">
        <f t="shared" si="8"/>
        <v>39963</v>
      </c>
      <c r="E152" s="227"/>
      <c r="F152" s="87">
        <f t="shared" si="9"/>
        <v>39963</v>
      </c>
      <c r="G152" s="227"/>
      <c r="H152" s="87">
        <f t="shared" si="10"/>
        <v>39963</v>
      </c>
      <c r="I152" s="227"/>
      <c r="J152" s="87">
        <f t="shared" si="10"/>
        <v>39963</v>
      </c>
      <c r="K152" s="227">
        <v>3</v>
      </c>
      <c r="L152" s="87">
        <f t="shared" si="10"/>
        <v>39963</v>
      </c>
      <c r="M152" s="88" t="str">
        <f t="shared" si="11"/>
        <v>土</v>
      </c>
      <c r="N152" s="80"/>
    </row>
    <row r="153" spans="1:14" x14ac:dyDescent="0.15">
      <c r="A153" s="83">
        <v>39964</v>
      </c>
      <c r="B153" s="92" t="s">
        <v>28</v>
      </c>
      <c r="C153" s="227">
        <v>1</v>
      </c>
      <c r="D153" s="87">
        <f t="shared" si="8"/>
        <v>39964</v>
      </c>
      <c r="E153" s="227"/>
      <c r="F153" s="87">
        <f t="shared" si="9"/>
        <v>39964</v>
      </c>
      <c r="G153" s="227"/>
      <c r="H153" s="87">
        <f t="shared" si="10"/>
        <v>39964</v>
      </c>
      <c r="I153" s="227"/>
      <c r="J153" s="87">
        <f t="shared" si="10"/>
        <v>39964</v>
      </c>
      <c r="K153" s="227"/>
      <c r="L153" s="87">
        <f t="shared" si="10"/>
        <v>39964</v>
      </c>
      <c r="M153" s="90" t="str">
        <f t="shared" si="11"/>
        <v>日</v>
      </c>
      <c r="N153" s="80"/>
    </row>
    <row r="154" spans="1:14" x14ac:dyDescent="0.15">
      <c r="A154" s="83">
        <v>39965</v>
      </c>
      <c r="B154" s="91" t="s">
        <v>29</v>
      </c>
      <c r="C154" s="227"/>
      <c r="D154" s="87">
        <f t="shared" si="8"/>
        <v>39965</v>
      </c>
      <c r="E154" s="227">
        <v>1</v>
      </c>
      <c r="F154" s="87">
        <f t="shared" si="9"/>
        <v>39965</v>
      </c>
      <c r="G154" s="227"/>
      <c r="H154" s="87">
        <f t="shared" si="10"/>
        <v>39965</v>
      </c>
      <c r="I154" s="227"/>
      <c r="J154" s="87">
        <f t="shared" si="10"/>
        <v>39965</v>
      </c>
      <c r="K154" s="227"/>
      <c r="L154" s="87">
        <f t="shared" si="10"/>
        <v>39965</v>
      </c>
      <c r="M154" s="88" t="str">
        <f t="shared" si="11"/>
        <v>月</v>
      </c>
      <c r="N154" s="80"/>
    </row>
    <row r="155" spans="1:14" x14ac:dyDescent="0.15">
      <c r="A155" s="83">
        <v>39966</v>
      </c>
      <c r="B155" s="91" t="s">
        <v>2</v>
      </c>
      <c r="C155" s="227"/>
      <c r="D155" s="87">
        <f t="shared" si="8"/>
        <v>39966</v>
      </c>
      <c r="E155" s="227"/>
      <c r="F155" s="87">
        <f t="shared" si="9"/>
        <v>39966</v>
      </c>
      <c r="G155" s="227">
        <v>1</v>
      </c>
      <c r="H155" s="87">
        <f t="shared" si="10"/>
        <v>39966</v>
      </c>
      <c r="I155" s="227"/>
      <c r="J155" s="87">
        <f t="shared" si="10"/>
        <v>39966</v>
      </c>
      <c r="K155" s="227"/>
      <c r="L155" s="87">
        <f t="shared" si="10"/>
        <v>39966</v>
      </c>
      <c r="M155" s="88" t="str">
        <f t="shared" si="11"/>
        <v>火</v>
      </c>
      <c r="N155" s="80"/>
    </row>
    <row r="156" spans="1:14" x14ac:dyDescent="0.15">
      <c r="A156" s="83">
        <v>39967</v>
      </c>
      <c r="B156" s="91" t="s">
        <v>3</v>
      </c>
      <c r="C156" s="227"/>
      <c r="D156" s="87">
        <f t="shared" si="8"/>
        <v>39967</v>
      </c>
      <c r="E156" s="227"/>
      <c r="F156" s="87">
        <f t="shared" si="9"/>
        <v>39967</v>
      </c>
      <c r="G156" s="227"/>
      <c r="H156" s="87">
        <f t="shared" si="10"/>
        <v>39967</v>
      </c>
      <c r="I156" s="227">
        <v>1</v>
      </c>
      <c r="J156" s="87">
        <f t="shared" si="10"/>
        <v>39967</v>
      </c>
      <c r="K156" s="227"/>
      <c r="L156" s="87">
        <f t="shared" si="10"/>
        <v>39967</v>
      </c>
      <c r="M156" s="88" t="str">
        <f t="shared" si="11"/>
        <v>水</v>
      </c>
      <c r="N156" s="80"/>
    </row>
    <row r="157" spans="1:14" x14ac:dyDescent="0.15">
      <c r="A157" s="83">
        <v>39968</v>
      </c>
      <c r="B157" s="91" t="s">
        <v>4</v>
      </c>
      <c r="C157" s="227"/>
      <c r="D157" s="87">
        <f t="shared" si="8"/>
        <v>39968</v>
      </c>
      <c r="E157" s="227"/>
      <c r="F157" s="87">
        <f t="shared" si="9"/>
        <v>39968</v>
      </c>
      <c r="G157" s="227"/>
      <c r="H157" s="87">
        <f t="shared" si="10"/>
        <v>39968</v>
      </c>
      <c r="I157" s="227"/>
      <c r="J157" s="87">
        <f t="shared" si="10"/>
        <v>39968</v>
      </c>
      <c r="K157" s="227">
        <v>1</v>
      </c>
      <c r="L157" s="87">
        <f t="shared" si="10"/>
        <v>39968</v>
      </c>
      <c r="M157" s="88" t="str">
        <f t="shared" si="11"/>
        <v>木</v>
      </c>
      <c r="N157" s="80"/>
    </row>
    <row r="158" spans="1:14" x14ac:dyDescent="0.15">
      <c r="A158" s="83">
        <v>39969</v>
      </c>
      <c r="B158" s="91" t="s">
        <v>5</v>
      </c>
      <c r="C158" s="227">
        <v>2</v>
      </c>
      <c r="D158" s="87">
        <f t="shared" si="8"/>
        <v>39969</v>
      </c>
      <c r="E158" s="227"/>
      <c r="F158" s="87">
        <f t="shared" si="9"/>
        <v>39969</v>
      </c>
      <c r="G158" s="227"/>
      <c r="H158" s="87">
        <f t="shared" si="10"/>
        <v>39969</v>
      </c>
      <c r="I158" s="227"/>
      <c r="J158" s="87">
        <f t="shared" si="10"/>
        <v>39969</v>
      </c>
      <c r="K158" s="227"/>
      <c r="L158" s="87">
        <f t="shared" si="10"/>
        <v>39969</v>
      </c>
      <c r="M158" s="88" t="str">
        <f t="shared" si="11"/>
        <v>金</v>
      </c>
      <c r="N158" s="80"/>
    </row>
    <row r="159" spans="1:14" x14ac:dyDescent="0.15">
      <c r="A159" s="83">
        <v>39970</v>
      </c>
      <c r="B159" s="91" t="s">
        <v>6</v>
      </c>
      <c r="C159" s="227"/>
      <c r="D159" s="87">
        <f t="shared" si="8"/>
        <v>39970</v>
      </c>
      <c r="E159" s="227">
        <v>2</v>
      </c>
      <c r="F159" s="87">
        <f t="shared" si="9"/>
        <v>39970</v>
      </c>
      <c r="G159" s="227"/>
      <c r="H159" s="87">
        <f t="shared" si="10"/>
        <v>39970</v>
      </c>
      <c r="I159" s="227"/>
      <c r="J159" s="87">
        <f t="shared" si="10"/>
        <v>39970</v>
      </c>
      <c r="K159" s="227"/>
      <c r="L159" s="87">
        <f t="shared" si="10"/>
        <v>39970</v>
      </c>
      <c r="M159" s="88" t="str">
        <f t="shared" si="11"/>
        <v>土</v>
      </c>
      <c r="N159" s="80"/>
    </row>
    <row r="160" spans="1:14" x14ac:dyDescent="0.15">
      <c r="A160" s="83">
        <v>39971</v>
      </c>
      <c r="B160" s="92" t="s">
        <v>28</v>
      </c>
      <c r="C160" s="227"/>
      <c r="D160" s="87">
        <f t="shared" si="8"/>
        <v>39971</v>
      </c>
      <c r="E160" s="227"/>
      <c r="F160" s="87">
        <f t="shared" si="9"/>
        <v>39971</v>
      </c>
      <c r="G160" s="227">
        <v>2</v>
      </c>
      <c r="H160" s="87">
        <f t="shared" si="10"/>
        <v>39971</v>
      </c>
      <c r="I160" s="227"/>
      <c r="J160" s="87">
        <f t="shared" si="10"/>
        <v>39971</v>
      </c>
      <c r="K160" s="227"/>
      <c r="L160" s="87">
        <f t="shared" si="10"/>
        <v>39971</v>
      </c>
      <c r="M160" s="90" t="str">
        <f t="shared" si="11"/>
        <v>日</v>
      </c>
      <c r="N160" s="80"/>
    </row>
    <row r="161" spans="1:14" x14ac:dyDescent="0.15">
      <c r="A161" s="83">
        <v>39972</v>
      </c>
      <c r="B161" s="91" t="s">
        <v>29</v>
      </c>
      <c r="C161" s="227"/>
      <c r="D161" s="87">
        <f t="shared" si="8"/>
        <v>39972</v>
      </c>
      <c r="E161" s="227"/>
      <c r="F161" s="87">
        <f t="shared" si="9"/>
        <v>39972</v>
      </c>
      <c r="G161" s="227"/>
      <c r="H161" s="87">
        <f t="shared" si="10"/>
        <v>39972</v>
      </c>
      <c r="I161" s="227">
        <v>2</v>
      </c>
      <c r="J161" s="87">
        <f t="shared" si="10"/>
        <v>39972</v>
      </c>
      <c r="K161" s="227"/>
      <c r="L161" s="87">
        <f t="shared" si="10"/>
        <v>39972</v>
      </c>
      <c r="M161" s="88" t="str">
        <f t="shared" si="11"/>
        <v>月</v>
      </c>
      <c r="N161" s="80"/>
    </row>
    <row r="162" spans="1:14" x14ac:dyDescent="0.15">
      <c r="A162" s="83">
        <v>39973</v>
      </c>
      <c r="B162" s="91" t="s">
        <v>2</v>
      </c>
      <c r="C162" s="227"/>
      <c r="D162" s="87">
        <f t="shared" si="8"/>
        <v>39973</v>
      </c>
      <c r="E162" s="227"/>
      <c r="F162" s="87">
        <f t="shared" si="9"/>
        <v>39973</v>
      </c>
      <c r="G162" s="227"/>
      <c r="H162" s="87">
        <f t="shared" si="10"/>
        <v>39973</v>
      </c>
      <c r="I162" s="227"/>
      <c r="J162" s="87">
        <f t="shared" si="10"/>
        <v>39973</v>
      </c>
      <c r="K162" s="227">
        <v>2</v>
      </c>
      <c r="L162" s="87">
        <f t="shared" si="10"/>
        <v>39973</v>
      </c>
      <c r="M162" s="88" t="str">
        <f t="shared" si="11"/>
        <v>火</v>
      </c>
      <c r="N162" s="80"/>
    </row>
    <row r="163" spans="1:14" x14ac:dyDescent="0.15">
      <c r="A163" s="83">
        <v>39974</v>
      </c>
      <c r="B163" s="91" t="s">
        <v>3</v>
      </c>
      <c r="C163" s="227">
        <v>3</v>
      </c>
      <c r="D163" s="87">
        <f t="shared" si="8"/>
        <v>39974</v>
      </c>
      <c r="E163" s="227"/>
      <c r="F163" s="87">
        <f t="shared" si="9"/>
        <v>39974</v>
      </c>
      <c r="G163" s="227"/>
      <c r="H163" s="87">
        <f t="shared" si="10"/>
        <v>39974</v>
      </c>
      <c r="I163" s="227"/>
      <c r="J163" s="87">
        <f t="shared" si="10"/>
        <v>39974</v>
      </c>
      <c r="K163" s="227"/>
      <c r="L163" s="87">
        <f t="shared" si="10"/>
        <v>39974</v>
      </c>
      <c r="M163" s="88" t="str">
        <f t="shared" si="11"/>
        <v>水</v>
      </c>
      <c r="N163" s="80"/>
    </row>
    <row r="164" spans="1:14" x14ac:dyDescent="0.15">
      <c r="A164" s="83">
        <v>39975</v>
      </c>
      <c r="B164" s="91" t="s">
        <v>4</v>
      </c>
      <c r="C164" s="227"/>
      <c r="D164" s="87">
        <f t="shared" si="8"/>
        <v>39975</v>
      </c>
      <c r="E164" s="227">
        <v>3</v>
      </c>
      <c r="F164" s="87">
        <f t="shared" si="9"/>
        <v>39975</v>
      </c>
      <c r="G164" s="227"/>
      <c r="H164" s="87">
        <f t="shared" si="10"/>
        <v>39975</v>
      </c>
      <c r="I164" s="227"/>
      <c r="J164" s="87">
        <f t="shared" si="10"/>
        <v>39975</v>
      </c>
      <c r="K164" s="227"/>
      <c r="L164" s="87">
        <f t="shared" si="10"/>
        <v>39975</v>
      </c>
      <c r="M164" s="88" t="str">
        <f t="shared" si="11"/>
        <v>木</v>
      </c>
      <c r="N164" s="80"/>
    </row>
    <row r="165" spans="1:14" x14ac:dyDescent="0.15">
      <c r="A165" s="83">
        <v>39976</v>
      </c>
      <c r="B165" s="91" t="s">
        <v>5</v>
      </c>
      <c r="C165" s="227"/>
      <c r="D165" s="87">
        <f t="shared" si="8"/>
        <v>39976</v>
      </c>
      <c r="E165" s="227"/>
      <c r="F165" s="87">
        <f t="shared" si="9"/>
        <v>39976</v>
      </c>
      <c r="G165" s="227">
        <v>3</v>
      </c>
      <c r="H165" s="87">
        <f t="shared" si="10"/>
        <v>39976</v>
      </c>
      <c r="I165" s="227"/>
      <c r="J165" s="87">
        <f t="shared" si="10"/>
        <v>39976</v>
      </c>
      <c r="K165" s="227"/>
      <c r="L165" s="87">
        <f t="shared" si="10"/>
        <v>39976</v>
      </c>
      <c r="M165" s="88" t="str">
        <f t="shared" si="11"/>
        <v>金</v>
      </c>
      <c r="N165" s="80"/>
    </row>
    <row r="166" spans="1:14" x14ac:dyDescent="0.15">
      <c r="A166" s="83">
        <v>39977</v>
      </c>
      <c r="B166" s="91" t="s">
        <v>6</v>
      </c>
      <c r="C166" s="227"/>
      <c r="D166" s="87">
        <f t="shared" si="8"/>
        <v>39977</v>
      </c>
      <c r="E166" s="227"/>
      <c r="F166" s="87">
        <f t="shared" si="9"/>
        <v>39977</v>
      </c>
      <c r="G166" s="227"/>
      <c r="H166" s="87">
        <f t="shared" si="10"/>
        <v>39977</v>
      </c>
      <c r="I166" s="227">
        <v>3</v>
      </c>
      <c r="J166" s="87">
        <f t="shared" si="10"/>
        <v>39977</v>
      </c>
      <c r="K166" s="227"/>
      <c r="L166" s="87">
        <f t="shared" si="10"/>
        <v>39977</v>
      </c>
      <c r="M166" s="88" t="str">
        <f t="shared" si="11"/>
        <v>土</v>
      </c>
      <c r="N166" s="80"/>
    </row>
    <row r="167" spans="1:14" x14ac:dyDescent="0.15">
      <c r="A167" s="83">
        <v>39978</v>
      </c>
      <c r="B167" s="92" t="s">
        <v>28</v>
      </c>
      <c r="C167" s="227"/>
      <c r="D167" s="87">
        <f t="shared" si="8"/>
        <v>39978</v>
      </c>
      <c r="E167" s="227"/>
      <c r="F167" s="87">
        <f t="shared" si="9"/>
        <v>39978</v>
      </c>
      <c r="G167" s="227"/>
      <c r="H167" s="87">
        <f t="shared" si="10"/>
        <v>39978</v>
      </c>
      <c r="I167" s="227"/>
      <c r="J167" s="87">
        <f t="shared" si="10"/>
        <v>39978</v>
      </c>
      <c r="K167" s="227">
        <v>3</v>
      </c>
      <c r="L167" s="87">
        <f t="shared" si="10"/>
        <v>39978</v>
      </c>
      <c r="M167" s="90" t="str">
        <f t="shared" si="11"/>
        <v>日</v>
      </c>
      <c r="N167" s="80"/>
    </row>
    <row r="168" spans="1:14" x14ac:dyDescent="0.15">
      <c r="A168" s="83">
        <v>39979</v>
      </c>
      <c r="B168" s="91" t="s">
        <v>29</v>
      </c>
      <c r="C168" s="227">
        <v>1</v>
      </c>
      <c r="D168" s="87">
        <f t="shared" si="8"/>
        <v>39979</v>
      </c>
      <c r="E168" s="227"/>
      <c r="F168" s="87">
        <f t="shared" si="9"/>
        <v>39979</v>
      </c>
      <c r="G168" s="227"/>
      <c r="H168" s="87">
        <f t="shared" si="10"/>
        <v>39979</v>
      </c>
      <c r="I168" s="227"/>
      <c r="J168" s="87">
        <f t="shared" si="10"/>
        <v>39979</v>
      </c>
      <c r="K168" s="227"/>
      <c r="L168" s="87">
        <f t="shared" si="10"/>
        <v>39979</v>
      </c>
      <c r="M168" s="88" t="str">
        <f t="shared" si="11"/>
        <v>月</v>
      </c>
      <c r="N168" s="80"/>
    </row>
    <row r="169" spans="1:14" x14ac:dyDescent="0.15">
      <c r="A169" s="83">
        <v>39980</v>
      </c>
      <c r="B169" s="91" t="s">
        <v>2</v>
      </c>
      <c r="C169" s="227"/>
      <c r="D169" s="87">
        <f t="shared" si="8"/>
        <v>39980</v>
      </c>
      <c r="E169" s="227">
        <v>1</v>
      </c>
      <c r="F169" s="87">
        <f t="shared" si="9"/>
        <v>39980</v>
      </c>
      <c r="G169" s="227"/>
      <c r="H169" s="87">
        <f t="shared" si="10"/>
        <v>39980</v>
      </c>
      <c r="I169" s="227"/>
      <c r="J169" s="87">
        <f t="shared" si="10"/>
        <v>39980</v>
      </c>
      <c r="K169" s="227"/>
      <c r="L169" s="87">
        <f t="shared" si="10"/>
        <v>39980</v>
      </c>
      <c r="M169" s="88" t="str">
        <f t="shared" si="11"/>
        <v>火</v>
      </c>
      <c r="N169" s="80"/>
    </row>
    <row r="170" spans="1:14" x14ac:dyDescent="0.15">
      <c r="A170" s="83">
        <v>39981</v>
      </c>
      <c r="B170" s="91" t="s">
        <v>3</v>
      </c>
      <c r="C170" s="227"/>
      <c r="D170" s="87">
        <f t="shared" si="8"/>
        <v>39981</v>
      </c>
      <c r="E170" s="227"/>
      <c r="F170" s="87">
        <f t="shared" si="9"/>
        <v>39981</v>
      </c>
      <c r="G170" s="227">
        <v>1</v>
      </c>
      <c r="H170" s="87">
        <f t="shared" si="10"/>
        <v>39981</v>
      </c>
      <c r="I170" s="227"/>
      <c r="J170" s="87">
        <f t="shared" si="10"/>
        <v>39981</v>
      </c>
      <c r="K170" s="227"/>
      <c r="L170" s="87">
        <f t="shared" si="10"/>
        <v>39981</v>
      </c>
      <c r="M170" s="88" t="str">
        <f t="shared" si="11"/>
        <v>水</v>
      </c>
      <c r="N170" s="80"/>
    </row>
    <row r="171" spans="1:14" x14ac:dyDescent="0.15">
      <c r="A171" s="83">
        <v>39982</v>
      </c>
      <c r="B171" s="91" t="s">
        <v>4</v>
      </c>
      <c r="C171" s="227"/>
      <c r="D171" s="87">
        <f t="shared" si="8"/>
        <v>39982</v>
      </c>
      <c r="E171" s="227"/>
      <c r="F171" s="87">
        <f t="shared" si="9"/>
        <v>39982</v>
      </c>
      <c r="G171" s="227"/>
      <c r="H171" s="87">
        <f t="shared" si="10"/>
        <v>39982</v>
      </c>
      <c r="I171" s="227">
        <v>1</v>
      </c>
      <c r="J171" s="87">
        <f t="shared" si="10"/>
        <v>39982</v>
      </c>
      <c r="K171" s="227"/>
      <c r="L171" s="87">
        <f t="shared" si="10"/>
        <v>39982</v>
      </c>
      <c r="M171" s="88" t="str">
        <f t="shared" si="11"/>
        <v>木</v>
      </c>
      <c r="N171" s="80"/>
    </row>
    <row r="172" spans="1:14" x14ac:dyDescent="0.15">
      <c r="A172" s="83">
        <v>39983</v>
      </c>
      <c r="B172" s="91" t="s">
        <v>5</v>
      </c>
      <c r="C172" s="227"/>
      <c r="D172" s="87">
        <f t="shared" si="8"/>
        <v>39983</v>
      </c>
      <c r="E172" s="227"/>
      <c r="F172" s="87">
        <f t="shared" si="9"/>
        <v>39983</v>
      </c>
      <c r="G172" s="227"/>
      <c r="H172" s="87">
        <f t="shared" si="10"/>
        <v>39983</v>
      </c>
      <c r="I172" s="227"/>
      <c r="J172" s="87">
        <f t="shared" si="10"/>
        <v>39983</v>
      </c>
      <c r="K172" s="227">
        <v>1</v>
      </c>
      <c r="L172" s="87">
        <f t="shared" si="10"/>
        <v>39983</v>
      </c>
      <c r="M172" s="88" t="str">
        <f t="shared" si="11"/>
        <v>金</v>
      </c>
      <c r="N172" s="80"/>
    </row>
    <row r="173" spans="1:14" x14ac:dyDescent="0.15">
      <c r="A173" s="83">
        <v>39984</v>
      </c>
      <c r="B173" s="91" t="s">
        <v>6</v>
      </c>
      <c r="C173" s="227">
        <v>2</v>
      </c>
      <c r="D173" s="87">
        <f t="shared" si="8"/>
        <v>39984</v>
      </c>
      <c r="E173" s="227"/>
      <c r="F173" s="87">
        <f t="shared" si="9"/>
        <v>39984</v>
      </c>
      <c r="G173" s="227"/>
      <c r="H173" s="87">
        <f t="shared" si="10"/>
        <v>39984</v>
      </c>
      <c r="I173" s="227"/>
      <c r="J173" s="87">
        <f t="shared" si="10"/>
        <v>39984</v>
      </c>
      <c r="K173" s="227"/>
      <c r="L173" s="87">
        <f t="shared" si="10"/>
        <v>39984</v>
      </c>
      <c r="M173" s="88" t="str">
        <f t="shared" si="11"/>
        <v>土</v>
      </c>
      <c r="N173" s="80"/>
    </row>
    <row r="174" spans="1:14" x14ac:dyDescent="0.15">
      <c r="A174" s="83">
        <v>39985</v>
      </c>
      <c r="B174" s="92" t="s">
        <v>28</v>
      </c>
      <c r="C174" s="227"/>
      <c r="D174" s="87">
        <f t="shared" si="8"/>
        <v>39985</v>
      </c>
      <c r="E174" s="227">
        <v>2</v>
      </c>
      <c r="F174" s="87">
        <f t="shared" si="9"/>
        <v>39985</v>
      </c>
      <c r="G174" s="227"/>
      <c r="H174" s="87">
        <f t="shared" si="10"/>
        <v>39985</v>
      </c>
      <c r="I174" s="227"/>
      <c r="J174" s="87">
        <f t="shared" si="10"/>
        <v>39985</v>
      </c>
      <c r="K174" s="227"/>
      <c r="L174" s="87">
        <f t="shared" si="10"/>
        <v>39985</v>
      </c>
      <c r="M174" s="90" t="str">
        <f t="shared" si="11"/>
        <v>日</v>
      </c>
      <c r="N174" s="80"/>
    </row>
    <row r="175" spans="1:14" x14ac:dyDescent="0.15">
      <c r="A175" s="83">
        <v>39986</v>
      </c>
      <c r="B175" s="91" t="s">
        <v>29</v>
      </c>
      <c r="C175" s="227"/>
      <c r="D175" s="87">
        <f t="shared" si="8"/>
        <v>39986</v>
      </c>
      <c r="E175" s="227"/>
      <c r="F175" s="87">
        <f t="shared" si="9"/>
        <v>39986</v>
      </c>
      <c r="G175" s="227">
        <v>2</v>
      </c>
      <c r="H175" s="87">
        <f t="shared" si="10"/>
        <v>39986</v>
      </c>
      <c r="I175" s="227"/>
      <c r="J175" s="87">
        <f t="shared" si="10"/>
        <v>39986</v>
      </c>
      <c r="K175" s="227"/>
      <c r="L175" s="87">
        <f t="shared" si="10"/>
        <v>39986</v>
      </c>
      <c r="M175" s="88" t="str">
        <f t="shared" si="11"/>
        <v>月</v>
      </c>
      <c r="N175" s="80"/>
    </row>
    <row r="176" spans="1:14" x14ac:dyDescent="0.15">
      <c r="A176" s="83">
        <v>39987</v>
      </c>
      <c r="B176" s="91" t="s">
        <v>2</v>
      </c>
      <c r="C176" s="227"/>
      <c r="D176" s="87">
        <f t="shared" si="8"/>
        <v>39987</v>
      </c>
      <c r="E176" s="227"/>
      <c r="F176" s="87">
        <f t="shared" si="9"/>
        <v>39987</v>
      </c>
      <c r="G176" s="227"/>
      <c r="H176" s="87">
        <f t="shared" si="10"/>
        <v>39987</v>
      </c>
      <c r="I176" s="227">
        <v>2</v>
      </c>
      <c r="J176" s="87">
        <f t="shared" si="10"/>
        <v>39987</v>
      </c>
      <c r="K176" s="227"/>
      <c r="L176" s="87">
        <f t="shared" si="10"/>
        <v>39987</v>
      </c>
      <c r="M176" s="88" t="str">
        <f t="shared" si="11"/>
        <v>火</v>
      </c>
      <c r="N176" s="80"/>
    </row>
    <row r="177" spans="1:14" x14ac:dyDescent="0.15">
      <c r="A177" s="83">
        <v>39988</v>
      </c>
      <c r="B177" s="91" t="s">
        <v>3</v>
      </c>
      <c r="C177" s="227"/>
      <c r="D177" s="87">
        <f t="shared" si="8"/>
        <v>39988</v>
      </c>
      <c r="E177" s="227"/>
      <c r="F177" s="87">
        <f t="shared" si="9"/>
        <v>39988</v>
      </c>
      <c r="G177" s="227"/>
      <c r="H177" s="87">
        <f t="shared" si="10"/>
        <v>39988</v>
      </c>
      <c r="I177" s="227"/>
      <c r="J177" s="87">
        <f t="shared" si="10"/>
        <v>39988</v>
      </c>
      <c r="K177" s="227">
        <v>2</v>
      </c>
      <c r="L177" s="87">
        <f t="shared" si="10"/>
        <v>39988</v>
      </c>
      <c r="M177" s="88" t="str">
        <f t="shared" si="11"/>
        <v>水</v>
      </c>
      <c r="N177" s="80"/>
    </row>
    <row r="178" spans="1:14" x14ac:dyDescent="0.15">
      <c r="A178" s="83">
        <v>39989</v>
      </c>
      <c r="B178" s="91" t="s">
        <v>4</v>
      </c>
      <c r="C178" s="227">
        <v>3</v>
      </c>
      <c r="D178" s="87">
        <f t="shared" si="8"/>
        <v>39989</v>
      </c>
      <c r="E178" s="227"/>
      <c r="F178" s="87">
        <f t="shared" si="9"/>
        <v>39989</v>
      </c>
      <c r="G178" s="227"/>
      <c r="H178" s="87">
        <f t="shared" si="10"/>
        <v>39989</v>
      </c>
      <c r="I178" s="227"/>
      <c r="J178" s="87">
        <f t="shared" si="10"/>
        <v>39989</v>
      </c>
      <c r="K178" s="227"/>
      <c r="L178" s="87">
        <f t="shared" si="10"/>
        <v>39989</v>
      </c>
      <c r="M178" s="88" t="str">
        <f t="shared" si="11"/>
        <v>木</v>
      </c>
      <c r="N178" s="80"/>
    </row>
    <row r="179" spans="1:14" x14ac:dyDescent="0.15">
      <c r="A179" s="83">
        <v>39990</v>
      </c>
      <c r="B179" s="91" t="s">
        <v>5</v>
      </c>
      <c r="C179" s="227"/>
      <c r="D179" s="87">
        <f t="shared" si="8"/>
        <v>39990</v>
      </c>
      <c r="E179" s="227">
        <v>3</v>
      </c>
      <c r="F179" s="87">
        <f t="shared" si="9"/>
        <v>39990</v>
      </c>
      <c r="G179" s="227"/>
      <c r="H179" s="87">
        <f t="shared" si="10"/>
        <v>39990</v>
      </c>
      <c r="I179" s="227"/>
      <c r="J179" s="87">
        <f t="shared" si="10"/>
        <v>39990</v>
      </c>
      <c r="K179" s="227"/>
      <c r="L179" s="87">
        <f t="shared" si="10"/>
        <v>39990</v>
      </c>
      <c r="M179" s="88" t="str">
        <f t="shared" si="11"/>
        <v>金</v>
      </c>
      <c r="N179" s="80"/>
    </row>
    <row r="180" spans="1:14" x14ac:dyDescent="0.15">
      <c r="A180" s="83">
        <v>39991</v>
      </c>
      <c r="B180" s="91" t="s">
        <v>6</v>
      </c>
      <c r="C180" s="227"/>
      <c r="D180" s="87">
        <f t="shared" si="8"/>
        <v>39991</v>
      </c>
      <c r="E180" s="227"/>
      <c r="F180" s="87">
        <f t="shared" si="9"/>
        <v>39991</v>
      </c>
      <c r="G180" s="227">
        <v>3</v>
      </c>
      <c r="H180" s="87">
        <f t="shared" si="10"/>
        <v>39991</v>
      </c>
      <c r="I180" s="227"/>
      <c r="J180" s="87">
        <f t="shared" si="10"/>
        <v>39991</v>
      </c>
      <c r="K180" s="227"/>
      <c r="L180" s="87">
        <f t="shared" si="10"/>
        <v>39991</v>
      </c>
      <c r="M180" s="88" t="str">
        <f t="shared" si="11"/>
        <v>土</v>
      </c>
      <c r="N180" s="80"/>
    </row>
    <row r="181" spans="1:14" x14ac:dyDescent="0.15">
      <c r="A181" s="83">
        <v>39992</v>
      </c>
      <c r="B181" s="92" t="s">
        <v>28</v>
      </c>
      <c r="C181" s="227"/>
      <c r="D181" s="87">
        <f t="shared" si="8"/>
        <v>39992</v>
      </c>
      <c r="E181" s="227"/>
      <c r="F181" s="87">
        <f t="shared" si="9"/>
        <v>39992</v>
      </c>
      <c r="G181" s="227"/>
      <c r="H181" s="87">
        <f t="shared" si="10"/>
        <v>39992</v>
      </c>
      <c r="I181" s="227">
        <v>3</v>
      </c>
      <c r="J181" s="87">
        <f t="shared" si="10"/>
        <v>39992</v>
      </c>
      <c r="K181" s="227"/>
      <c r="L181" s="87">
        <f t="shared" si="10"/>
        <v>39992</v>
      </c>
      <c r="M181" s="90" t="str">
        <f t="shared" si="11"/>
        <v>日</v>
      </c>
      <c r="N181" s="80"/>
    </row>
    <row r="182" spans="1:14" x14ac:dyDescent="0.15">
      <c r="A182" s="83">
        <v>39993</v>
      </c>
      <c r="B182" s="91" t="s">
        <v>29</v>
      </c>
      <c r="C182" s="227"/>
      <c r="D182" s="87">
        <f t="shared" si="8"/>
        <v>39993</v>
      </c>
      <c r="E182" s="227"/>
      <c r="F182" s="87">
        <f t="shared" si="9"/>
        <v>39993</v>
      </c>
      <c r="G182" s="227"/>
      <c r="H182" s="87">
        <f t="shared" si="10"/>
        <v>39993</v>
      </c>
      <c r="I182" s="227"/>
      <c r="J182" s="87">
        <f t="shared" si="10"/>
        <v>39993</v>
      </c>
      <c r="K182" s="227">
        <v>3</v>
      </c>
      <c r="L182" s="87">
        <f t="shared" si="10"/>
        <v>39993</v>
      </c>
      <c r="M182" s="88" t="str">
        <f t="shared" si="11"/>
        <v>月</v>
      </c>
      <c r="N182" s="80"/>
    </row>
    <row r="183" spans="1:14" x14ac:dyDescent="0.15">
      <c r="A183" s="83">
        <v>39994</v>
      </c>
      <c r="B183" s="91" t="s">
        <v>2</v>
      </c>
      <c r="C183" s="227">
        <v>1</v>
      </c>
      <c r="D183" s="87">
        <f t="shared" si="8"/>
        <v>39994</v>
      </c>
      <c r="E183" s="227"/>
      <c r="F183" s="87">
        <f t="shared" si="9"/>
        <v>39994</v>
      </c>
      <c r="G183" s="227"/>
      <c r="H183" s="87">
        <f t="shared" si="10"/>
        <v>39994</v>
      </c>
      <c r="I183" s="227"/>
      <c r="J183" s="87">
        <f t="shared" si="10"/>
        <v>39994</v>
      </c>
      <c r="K183" s="227"/>
      <c r="L183" s="87">
        <f t="shared" si="10"/>
        <v>39994</v>
      </c>
      <c r="M183" s="88" t="str">
        <f t="shared" si="11"/>
        <v>火</v>
      </c>
      <c r="N183" s="80"/>
    </row>
    <row r="184" spans="1:14" x14ac:dyDescent="0.15">
      <c r="A184" s="83">
        <v>39995</v>
      </c>
      <c r="B184" s="91" t="s">
        <v>3</v>
      </c>
      <c r="C184" s="227"/>
      <c r="D184" s="87">
        <f t="shared" si="8"/>
        <v>39995</v>
      </c>
      <c r="E184" s="227">
        <v>1</v>
      </c>
      <c r="F184" s="87">
        <f t="shared" si="9"/>
        <v>39995</v>
      </c>
      <c r="G184" s="227"/>
      <c r="H184" s="87">
        <f t="shared" si="10"/>
        <v>39995</v>
      </c>
      <c r="I184" s="227"/>
      <c r="J184" s="87">
        <f t="shared" si="10"/>
        <v>39995</v>
      </c>
      <c r="K184" s="227"/>
      <c r="L184" s="87">
        <f t="shared" si="10"/>
        <v>39995</v>
      </c>
      <c r="M184" s="88" t="str">
        <f t="shared" si="11"/>
        <v>水</v>
      </c>
      <c r="N184" s="80"/>
    </row>
    <row r="185" spans="1:14" x14ac:dyDescent="0.15">
      <c r="A185" s="83">
        <v>39996</v>
      </c>
      <c r="B185" s="91" t="s">
        <v>4</v>
      </c>
      <c r="C185" s="227"/>
      <c r="D185" s="87">
        <f t="shared" si="8"/>
        <v>39996</v>
      </c>
      <c r="E185" s="227"/>
      <c r="F185" s="87">
        <f t="shared" si="9"/>
        <v>39996</v>
      </c>
      <c r="G185" s="227">
        <v>1</v>
      </c>
      <c r="H185" s="87">
        <f t="shared" si="10"/>
        <v>39996</v>
      </c>
      <c r="I185" s="227"/>
      <c r="J185" s="87">
        <f t="shared" si="10"/>
        <v>39996</v>
      </c>
      <c r="K185" s="227"/>
      <c r="L185" s="87">
        <f t="shared" si="10"/>
        <v>39996</v>
      </c>
      <c r="M185" s="88" t="str">
        <f t="shared" si="11"/>
        <v>木</v>
      </c>
      <c r="N185" s="80"/>
    </row>
    <row r="186" spans="1:14" x14ac:dyDescent="0.15">
      <c r="A186" s="83">
        <v>39997</v>
      </c>
      <c r="B186" s="91" t="s">
        <v>5</v>
      </c>
      <c r="C186" s="227"/>
      <c r="D186" s="87">
        <f t="shared" si="8"/>
        <v>39997</v>
      </c>
      <c r="E186" s="227"/>
      <c r="F186" s="87">
        <f t="shared" si="9"/>
        <v>39997</v>
      </c>
      <c r="G186" s="227"/>
      <c r="H186" s="87">
        <f t="shared" si="10"/>
        <v>39997</v>
      </c>
      <c r="I186" s="227">
        <v>1</v>
      </c>
      <c r="J186" s="87">
        <f t="shared" si="10"/>
        <v>39997</v>
      </c>
      <c r="K186" s="227"/>
      <c r="L186" s="87">
        <f t="shared" si="10"/>
        <v>39997</v>
      </c>
      <c r="M186" s="88" t="str">
        <f t="shared" si="11"/>
        <v>金</v>
      </c>
      <c r="N186" s="80"/>
    </row>
    <row r="187" spans="1:14" x14ac:dyDescent="0.15">
      <c r="A187" s="83">
        <v>39998</v>
      </c>
      <c r="B187" s="91" t="s">
        <v>6</v>
      </c>
      <c r="C187" s="227"/>
      <c r="D187" s="87">
        <f t="shared" si="8"/>
        <v>39998</v>
      </c>
      <c r="E187" s="227"/>
      <c r="F187" s="87">
        <f t="shared" si="9"/>
        <v>39998</v>
      </c>
      <c r="G187" s="227"/>
      <c r="H187" s="87">
        <f t="shared" si="10"/>
        <v>39998</v>
      </c>
      <c r="I187" s="227"/>
      <c r="J187" s="87">
        <f t="shared" si="10"/>
        <v>39998</v>
      </c>
      <c r="K187" s="227">
        <v>1</v>
      </c>
      <c r="L187" s="87">
        <f t="shared" si="10"/>
        <v>39998</v>
      </c>
      <c r="M187" s="88" t="str">
        <f t="shared" si="11"/>
        <v>土</v>
      </c>
      <c r="N187" s="80"/>
    </row>
    <row r="188" spans="1:14" x14ac:dyDescent="0.15">
      <c r="A188" s="83">
        <v>39999</v>
      </c>
      <c r="B188" s="92" t="s">
        <v>28</v>
      </c>
      <c r="C188" s="227">
        <v>2</v>
      </c>
      <c r="D188" s="87">
        <f t="shared" si="8"/>
        <v>39999</v>
      </c>
      <c r="E188" s="227"/>
      <c r="F188" s="87">
        <f t="shared" si="9"/>
        <v>39999</v>
      </c>
      <c r="G188" s="227"/>
      <c r="H188" s="87">
        <f t="shared" si="10"/>
        <v>39999</v>
      </c>
      <c r="I188" s="227"/>
      <c r="J188" s="87">
        <f t="shared" si="10"/>
        <v>39999</v>
      </c>
      <c r="K188" s="227"/>
      <c r="L188" s="87">
        <f t="shared" si="10"/>
        <v>39999</v>
      </c>
      <c r="M188" s="90" t="str">
        <f t="shared" si="11"/>
        <v>日</v>
      </c>
      <c r="N188" s="80"/>
    </row>
    <row r="189" spans="1:14" x14ac:dyDescent="0.15">
      <c r="A189" s="83">
        <v>40000</v>
      </c>
      <c r="B189" s="91" t="s">
        <v>29</v>
      </c>
      <c r="C189" s="227"/>
      <c r="D189" s="87">
        <f t="shared" si="8"/>
        <v>40000</v>
      </c>
      <c r="E189" s="227">
        <v>2</v>
      </c>
      <c r="F189" s="87">
        <f t="shared" si="9"/>
        <v>40000</v>
      </c>
      <c r="G189" s="227"/>
      <c r="H189" s="87">
        <f t="shared" si="10"/>
        <v>40000</v>
      </c>
      <c r="I189" s="227"/>
      <c r="J189" s="87">
        <f t="shared" si="10"/>
        <v>40000</v>
      </c>
      <c r="K189" s="227"/>
      <c r="L189" s="87">
        <f t="shared" si="10"/>
        <v>40000</v>
      </c>
      <c r="M189" s="88" t="str">
        <f t="shared" si="11"/>
        <v>月</v>
      </c>
      <c r="N189" s="80"/>
    </row>
    <row r="190" spans="1:14" x14ac:dyDescent="0.15">
      <c r="A190" s="83">
        <v>40001</v>
      </c>
      <c r="B190" s="91" t="s">
        <v>2</v>
      </c>
      <c r="C190" s="227"/>
      <c r="D190" s="87">
        <f t="shared" si="8"/>
        <v>40001</v>
      </c>
      <c r="E190" s="227"/>
      <c r="F190" s="87">
        <f t="shared" si="9"/>
        <v>40001</v>
      </c>
      <c r="G190" s="227">
        <v>2</v>
      </c>
      <c r="H190" s="87">
        <f t="shared" si="10"/>
        <v>40001</v>
      </c>
      <c r="I190" s="227"/>
      <c r="J190" s="87">
        <f t="shared" si="10"/>
        <v>40001</v>
      </c>
      <c r="K190" s="227"/>
      <c r="L190" s="87">
        <f t="shared" si="10"/>
        <v>40001</v>
      </c>
      <c r="M190" s="88" t="str">
        <f t="shared" si="11"/>
        <v>火</v>
      </c>
      <c r="N190" s="80"/>
    </row>
    <row r="191" spans="1:14" x14ac:dyDescent="0.15">
      <c r="A191" s="83">
        <v>40002</v>
      </c>
      <c r="B191" s="91" t="s">
        <v>3</v>
      </c>
      <c r="C191" s="227"/>
      <c r="D191" s="87">
        <f t="shared" si="8"/>
        <v>40002</v>
      </c>
      <c r="E191" s="227"/>
      <c r="F191" s="87">
        <f t="shared" si="9"/>
        <v>40002</v>
      </c>
      <c r="G191" s="227"/>
      <c r="H191" s="87">
        <f t="shared" si="10"/>
        <v>40002</v>
      </c>
      <c r="I191" s="227">
        <v>2</v>
      </c>
      <c r="J191" s="87">
        <f t="shared" si="10"/>
        <v>40002</v>
      </c>
      <c r="K191" s="227"/>
      <c r="L191" s="87">
        <f t="shared" si="10"/>
        <v>40002</v>
      </c>
      <c r="M191" s="88" t="str">
        <f t="shared" si="11"/>
        <v>水</v>
      </c>
      <c r="N191" s="80"/>
    </row>
    <row r="192" spans="1:14" x14ac:dyDescent="0.15">
      <c r="A192" s="83">
        <v>40003</v>
      </c>
      <c r="B192" s="91" t="s">
        <v>4</v>
      </c>
      <c r="C192" s="227"/>
      <c r="D192" s="87">
        <f t="shared" si="8"/>
        <v>40003</v>
      </c>
      <c r="E192" s="227"/>
      <c r="F192" s="87">
        <f t="shared" si="9"/>
        <v>40003</v>
      </c>
      <c r="G192" s="227"/>
      <c r="H192" s="87">
        <f t="shared" si="10"/>
        <v>40003</v>
      </c>
      <c r="I192" s="227"/>
      <c r="J192" s="87">
        <f t="shared" si="10"/>
        <v>40003</v>
      </c>
      <c r="K192" s="227">
        <v>2</v>
      </c>
      <c r="L192" s="87">
        <f t="shared" si="10"/>
        <v>40003</v>
      </c>
      <c r="M192" s="88" t="str">
        <f t="shared" si="11"/>
        <v>木</v>
      </c>
      <c r="N192" s="80"/>
    </row>
    <row r="193" spans="1:14" x14ac:dyDescent="0.15">
      <c r="A193" s="83">
        <v>40004</v>
      </c>
      <c r="B193" s="91" t="s">
        <v>5</v>
      </c>
      <c r="C193" s="227">
        <v>3</v>
      </c>
      <c r="D193" s="87">
        <f t="shared" si="8"/>
        <v>40004</v>
      </c>
      <c r="E193" s="227"/>
      <c r="F193" s="87">
        <f t="shared" si="9"/>
        <v>40004</v>
      </c>
      <c r="G193" s="227"/>
      <c r="H193" s="87">
        <f t="shared" si="10"/>
        <v>40004</v>
      </c>
      <c r="I193" s="227"/>
      <c r="J193" s="87">
        <f t="shared" si="10"/>
        <v>40004</v>
      </c>
      <c r="K193" s="227"/>
      <c r="L193" s="87">
        <f t="shared" si="10"/>
        <v>40004</v>
      </c>
      <c r="M193" s="88" t="str">
        <f t="shared" si="11"/>
        <v>金</v>
      </c>
      <c r="N193" s="80"/>
    </row>
    <row r="194" spans="1:14" x14ac:dyDescent="0.15">
      <c r="A194" s="83">
        <v>40005</v>
      </c>
      <c r="B194" s="91" t="s">
        <v>6</v>
      </c>
      <c r="C194" s="227"/>
      <c r="D194" s="87">
        <f t="shared" si="8"/>
        <v>40005</v>
      </c>
      <c r="E194" s="227">
        <v>3</v>
      </c>
      <c r="F194" s="87">
        <f t="shared" si="9"/>
        <v>40005</v>
      </c>
      <c r="G194" s="227"/>
      <c r="H194" s="87">
        <f t="shared" si="10"/>
        <v>40005</v>
      </c>
      <c r="I194" s="227"/>
      <c r="J194" s="87">
        <f t="shared" si="10"/>
        <v>40005</v>
      </c>
      <c r="K194" s="227"/>
      <c r="L194" s="87">
        <f t="shared" si="10"/>
        <v>40005</v>
      </c>
      <c r="M194" s="88" t="str">
        <f t="shared" si="11"/>
        <v>土</v>
      </c>
      <c r="N194" s="80"/>
    </row>
    <row r="195" spans="1:14" x14ac:dyDescent="0.15">
      <c r="A195" s="83">
        <v>40006</v>
      </c>
      <c r="B195" s="92" t="s">
        <v>28</v>
      </c>
      <c r="C195" s="227"/>
      <c r="D195" s="87">
        <f t="shared" si="8"/>
        <v>40006</v>
      </c>
      <c r="E195" s="227"/>
      <c r="F195" s="87">
        <f t="shared" si="9"/>
        <v>40006</v>
      </c>
      <c r="G195" s="227">
        <v>3</v>
      </c>
      <c r="H195" s="87">
        <f t="shared" si="10"/>
        <v>40006</v>
      </c>
      <c r="I195" s="227"/>
      <c r="J195" s="87">
        <f t="shared" si="10"/>
        <v>40006</v>
      </c>
      <c r="K195" s="227"/>
      <c r="L195" s="87">
        <f t="shared" si="10"/>
        <v>40006</v>
      </c>
      <c r="M195" s="90" t="str">
        <f t="shared" si="11"/>
        <v>日</v>
      </c>
      <c r="N195" s="80"/>
    </row>
    <row r="196" spans="1:14" x14ac:dyDescent="0.15">
      <c r="A196" s="83">
        <v>40007</v>
      </c>
      <c r="B196" s="91" t="s">
        <v>29</v>
      </c>
      <c r="C196" s="227"/>
      <c r="D196" s="87">
        <f t="shared" ref="D196:D259" si="12">$A196</f>
        <v>40007</v>
      </c>
      <c r="E196" s="227"/>
      <c r="F196" s="87">
        <f t="shared" ref="F196:F259" si="13">$A196</f>
        <v>40007</v>
      </c>
      <c r="G196" s="227"/>
      <c r="H196" s="87">
        <f t="shared" ref="H196:L259" si="14">$A196</f>
        <v>40007</v>
      </c>
      <c r="I196" s="227">
        <v>3</v>
      </c>
      <c r="J196" s="87">
        <f t="shared" si="14"/>
        <v>40007</v>
      </c>
      <c r="K196" s="227"/>
      <c r="L196" s="87">
        <f t="shared" si="14"/>
        <v>40007</v>
      </c>
      <c r="M196" s="88" t="str">
        <f t="shared" ref="M196:M259" si="15">$B196</f>
        <v>月</v>
      </c>
      <c r="N196" s="80"/>
    </row>
    <row r="197" spans="1:14" x14ac:dyDescent="0.15">
      <c r="A197" s="83">
        <v>40008</v>
      </c>
      <c r="B197" s="91" t="s">
        <v>2</v>
      </c>
      <c r="C197" s="227"/>
      <c r="D197" s="87">
        <f t="shared" si="12"/>
        <v>40008</v>
      </c>
      <c r="E197" s="227"/>
      <c r="F197" s="87">
        <f t="shared" si="13"/>
        <v>40008</v>
      </c>
      <c r="G197" s="227"/>
      <c r="H197" s="87">
        <f t="shared" si="14"/>
        <v>40008</v>
      </c>
      <c r="I197" s="227"/>
      <c r="J197" s="87">
        <f t="shared" si="14"/>
        <v>40008</v>
      </c>
      <c r="K197" s="227">
        <v>3</v>
      </c>
      <c r="L197" s="87">
        <f t="shared" si="14"/>
        <v>40008</v>
      </c>
      <c r="M197" s="88" t="str">
        <f t="shared" si="15"/>
        <v>火</v>
      </c>
      <c r="N197" s="80"/>
    </row>
    <row r="198" spans="1:14" x14ac:dyDescent="0.15">
      <c r="A198" s="83">
        <v>40009</v>
      </c>
      <c r="B198" s="91" t="s">
        <v>3</v>
      </c>
      <c r="C198" s="227">
        <v>1</v>
      </c>
      <c r="D198" s="87">
        <f t="shared" si="12"/>
        <v>40009</v>
      </c>
      <c r="E198" s="227"/>
      <c r="F198" s="87">
        <f t="shared" si="13"/>
        <v>40009</v>
      </c>
      <c r="G198" s="227"/>
      <c r="H198" s="87">
        <f t="shared" si="14"/>
        <v>40009</v>
      </c>
      <c r="I198" s="227"/>
      <c r="J198" s="87">
        <f t="shared" si="14"/>
        <v>40009</v>
      </c>
      <c r="K198" s="227"/>
      <c r="L198" s="87">
        <f t="shared" si="14"/>
        <v>40009</v>
      </c>
      <c r="M198" s="88" t="str">
        <f t="shared" si="15"/>
        <v>水</v>
      </c>
      <c r="N198" s="80"/>
    </row>
    <row r="199" spans="1:14" x14ac:dyDescent="0.15">
      <c r="A199" s="83">
        <v>40010</v>
      </c>
      <c r="B199" s="91" t="s">
        <v>4</v>
      </c>
      <c r="C199" s="227"/>
      <c r="D199" s="87">
        <f t="shared" si="12"/>
        <v>40010</v>
      </c>
      <c r="E199" s="227">
        <v>1</v>
      </c>
      <c r="F199" s="87">
        <f t="shared" si="13"/>
        <v>40010</v>
      </c>
      <c r="G199" s="227"/>
      <c r="H199" s="87">
        <f t="shared" si="14"/>
        <v>40010</v>
      </c>
      <c r="I199" s="227"/>
      <c r="J199" s="87">
        <f t="shared" si="14"/>
        <v>40010</v>
      </c>
      <c r="K199" s="227"/>
      <c r="L199" s="87">
        <f t="shared" si="14"/>
        <v>40010</v>
      </c>
      <c r="M199" s="88" t="str">
        <f t="shared" si="15"/>
        <v>木</v>
      </c>
      <c r="N199" s="80"/>
    </row>
    <row r="200" spans="1:14" x14ac:dyDescent="0.15">
      <c r="A200" s="83">
        <v>40011</v>
      </c>
      <c r="B200" s="91" t="s">
        <v>5</v>
      </c>
      <c r="C200" s="227"/>
      <c r="D200" s="87">
        <f t="shared" si="12"/>
        <v>40011</v>
      </c>
      <c r="E200" s="227"/>
      <c r="F200" s="87">
        <f t="shared" si="13"/>
        <v>40011</v>
      </c>
      <c r="G200" s="227">
        <v>1</v>
      </c>
      <c r="H200" s="87">
        <f t="shared" si="14"/>
        <v>40011</v>
      </c>
      <c r="I200" s="227"/>
      <c r="J200" s="87">
        <f t="shared" si="14"/>
        <v>40011</v>
      </c>
      <c r="K200" s="227"/>
      <c r="L200" s="87">
        <f t="shared" si="14"/>
        <v>40011</v>
      </c>
      <c r="M200" s="88" t="str">
        <f t="shared" si="15"/>
        <v>金</v>
      </c>
      <c r="N200" s="80"/>
    </row>
    <row r="201" spans="1:14" x14ac:dyDescent="0.15">
      <c r="A201" s="83">
        <v>40012</v>
      </c>
      <c r="B201" s="91" t="s">
        <v>6</v>
      </c>
      <c r="C201" s="227"/>
      <c r="D201" s="87">
        <f t="shared" si="12"/>
        <v>40012</v>
      </c>
      <c r="E201" s="227"/>
      <c r="F201" s="87">
        <f t="shared" si="13"/>
        <v>40012</v>
      </c>
      <c r="G201" s="227"/>
      <c r="H201" s="87">
        <f t="shared" si="14"/>
        <v>40012</v>
      </c>
      <c r="I201" s="227">
        <v>1</v>
      </c>
      <c r="J201" s="87">
        <f t="shared" si="14"/>
        <v>40012</v>
      </c>
      <c r="K201" s="227"/>
      <c r="L201" s="87">
        <f t="shared" si="14"/>
        <v>40012</v>
      </c>
      <c r="M201" s="88" t="str">
        <f t="shared" si="15"/>
        <v>土</v>
      </c>
      <c r="N201" s="80"/>
    </row>
    <row r="202" spans="1:14" x14ac:dyDescent="0.15">
      <c r="A202" s="83">
        <v>40013</v>
      </c>
      <c r="B202" s="92" t="s">
        <v>28</v>
      </c>
      <c r="C202" s="227"/>
      <c r="D202" s="87">
        <f t="shared" si="12"/>
        <v>40013</v>
      </c>
      <c r="E202" s="227"/>
      <c r="F202" s="87">
        <f t="shared" si="13"/>
        <v>40013</v>
      </c>
      <c r="G202" s="227"/>
      <c r="H202" s="87">
        <f t="shared" si="14"/>
        <v>40013</v>
      </c>
      <c r="I202" s="227"/>
      <c r="J202" s="87">
        <f t="shared" si="14"/>
        <v>40013</v>
      </c>
      <c r="K202" s="227">
        <v>1</v>
      </c>
      <c r="L202" s="87">
        <f t="shared" si="14"/>
        <v>40013</v>
      </c>
      <c r="M202" s="90" t="str">
        <f t="shared" si="15"/>
        <v>日</v>
      </c>
      <c r="N202" s="80"/>
    </row>
    <row r="203" spans="1:14" x14ac:dyDescent="0.15">
      <c r="A203" s="83">
        <v>40014</v>
      </c>
      <c r="B203" s="91" t="s">
        <v>29</v>
      </c>
      <c r="C203" s="227">
        <v>2</v>
      </c>
      <c r="D203" s="87">
        <f t="shared" si="12"/>
        <v>40014</v>
      </c>
      <c r="E203" s="227"/>
      <c r="F203" s="87">
        <f t="shared" si="13"/>
        <v>40014</v>
      </c>
      <c r="G203" s="227"/>
      <c r="H203" s="87">
        <f t="shared" si="14"/>
        <v>40014</v>
      </c>
      <c r="I203" s="227"/>
      <c r="J203" s="87">
        <f t="shared" si="14"/>
        <v>40014</v>
      </c>
      <c r="K203" s="227"/>
      <c r="L203" s="87">
        <f t="shared" si="14"/>
        <v>40014</v>
      </c>
      <c r="M203" s="88" t="str">
        <f t="shared" si="15"/>
        <v>月</v>
      </c>
      <c r="N203" s="80"/>
    </row>
    <row r="204" spans="1:14" x14ac:dyDescent="0.15">
      <c r="A204" s="83">
        <v>40015</v>
      </c>
      <c r="B204" s="91" t="s">
        <v>2</v>
      </c>
      <c r="C204" s="227"/>
      <c r="D204" s="87">
        <f t="shared" si="12"/>
        <v>40015</v>
      </c>
      <c r="E204" s="227">
        <v>2</v>
      </c>
      <c r="F204" s="87">
        <f t="shared" si="13"/>
        <v>40015</v>
      </c>
      <c r="G204" s="227"/>
      <c r="H204" s="87">
        <f t="shared" si="14"/>
        <v>40015</v>
      </c>
      <c r="I204" s="227"/>
      <c r="J204" s="87">
        <f t="shared" si="14"/>
        <v>40015</v>
      </c>
      <c r="K204" s="227"/>
      <c r="L204" s="87">
        <f t="shared" si="14"/>
        <v>40015</v>
      </c>
      <c r="M204" s="88" t="str">
        <f t="shared" si="15"/>
        <v>火</v>
      </c>
      <c r="N204" s="80"/>
    </row>
    <row r="205" spans="1:14" x14ac:dyDescent="0.15">
      <c r="A205" s="83">
        <v>40016</v>
      </c>
      <c r="B205" s="91" t="s">
        <v>3</v>
      </c>
      <c r="C205" s="227"/>
      <c r="D205" s="87">
        <f t="shared" si="12"/>
        <v>40016</v>
      </c>
      <c r="E205" s="227"/>
      <c r="F205" s="87">
        <f t="shared" si="13"/>
        <v>40016</v>
      </c>
      <c r="G205" s="227">
        <v>2</v>
      </c>
      <c r="H205" s="87">
        <f t="shared" si="14"/>
        <v>40016</v>
      </c>
      <c r="I205" s="227"/>
      <c r="J205" s="87">
        <f t="shared" si="14"/>
        <v>40016</v>
      </c>
      <c r="K205" s="227"/>
      <c r="L205" s="87">
        <f t="shared" si="14"/>
        <v>40016</v>
      </c>
      <c r="M205" s="88" t="str">
        <f t="shared" si="15"/>
        <v>水</v>
      </c>
      <c r="N205" s="80"/>
    </row>
    <row r="206" spans="1:14" x14ac:dyDescent="0.15">
      <c r="A206" s="83">
        <v>40017</v>
      </c>
      <c r="B206" s="91" t="s">
        <v>4</v>
      </c>
      <c r="C206" s="227"/>
      <c r="D206" s="87">
        <f t="shared" si="12"/>
        <v>40017</v>
      </c>
      <c r="E206" s="227"/>
      <c r="F206" s="87">
        <f t="shared" si="13"/>
        <v>40017</v>
      </c>
      <c r="G206" s="227"/>
      <c r="H206" s="87">
        <f t="shared" si="14"/>
        <v>40017</v>
      </c>
      <c r="I206" s="227">
        <v>2</v>
      </c>
      <c r="J206" s="87">
        <f t="shared" si="14"/>
        <v>40017</v>
      </c>
      <c r="K206" s="227"/>
      <c r="L206" s="87">
        <f t="shared" si="14"/>
        <v>40017</v>
      </c>
      <c r="M206" s="88" t="str">
        <f t="shared" si="15"/>
        <v>木</v>
      </c>
      <c r="N206" s="80"/>
    </row>
    <row r="207" spans="1:14" x14ac:dyDescent="0.15">
      <c r="A207" s="83">
        <v>40018</v>
      </c>
      <c r="B207" s="91" t="s">
        <v>5</v>
      </c>
      <c r="C207" s="227"/>
      <c r="D207" s="87">
        <f t="shared" si="12"/>
        <v>40018</v>
      </c>
      <c r="E207" s="227"/>
      <c r="F207" s="87">
        <f t="shared" si="13"/>
        <v>40018</v>
      </c>
      <c r="G207" s="227"/>
      <c r="H207" s="87">
        <f t="shared" si="14"/>
        <v>40018</v>
      </c>
      <c r="I207" s="227"/>
      <c r="J207" s="87">
        <f t="shared" si="14"/>
        <v>40018</v>
      </c>
      <c r="K207" s="227">
        <v>2</v>
      </c>
      <c r="L207" s="87">
        <f t="shared" si="14"/>
        <v>40018</v>
      </c>
      <c r="M207" s="88" t="str">
        <f t="shared" si="15"/>
        <v>金</v>
      </c>
      <c r="N207" s="80"/>
    </row>
    <row r="208" spans="1:14" x14ac:dyDescent="0.15">
      <c r="A208" s="83">
        <v>40019</v>
      </c>
      <c r="B208" s="91" t="s">
        <v>6</v>
      </c>
      <c r="C208" s="227">
        <v>3</v>
      </c>
      <c r="D208" s="87">
        <f t="shared" si="12"/>
        <v>40019</v>
      </c>
      <c r="E208" s="227"/>
      <c r="F208" s="87">
        <f t="shared" si="13"/>
        <v>40019</v>
      </c>
      <c r="G208" s="227"/>
      <c r="H208" s="87">
        <f t="shared" si="14"/>
        <v>40019</v>
      </c>
      <c r="I208" s="227"/>
      <c r="J208" s="87">
        <f t="shared" si="14"/>
        <v>40019</v>
      </c>
      <c r="K208" s="227"/>
      <c r="L208" s="87">
        <f t="shared" si="14"/>
        <v>40019</v>
      </c>
      <c r="M208" s="88" t="str">
        <f t="shared" si="15"/>
        <v>土</v>
      </c>
      <c r="N208" s="80"/>
    </row>
    <row r="209" spans="1:14" x14ac:dyDescent="0.15">
      <c r="A209" s="83">
        <v>40020</v>
      </c>
      <c r="B209" s="92" t="s">
        <v>28</v>
      </c>
      <c r="C209" s="227"/>
      <c r="D209" s="87">
        <f t="shared" si="12"/>
        <v>40020</v>
      </c>
      <c r="E209" s="227">
        <v>3</v>
      </c>
      <c r="F209" s="87">
        <f t="shared" si="13"/>
        <v>40020</v>
      </c>
      <c r="G209" s="227"/>
      <c r="H209" s="87">
        <f t="shared" si="14"/>
        <v>40020</v>
      </c>
      <c r="I209" s="227"/>
      <c r="J209" s="87">
        <f t="shared" si="14"/>
        <v>40020</v>
      </c>
      <c r="K209" s="227"/>
      <c r="L209" s="87">
        <f t="shared" si="14"/>
        <v>40020</v>
      </c>
      <c r="M209" s="90" t="str">
        <f t="shared" si="15"/>
        <v>日</v>
      </c>
      <c r="N209" s="80"/>
    </row>
    <row r="210" spans="1:14" x14ac:dyDescent="0.15">
      <c r="A210" s="83">
        <v>40021</v>
      </c>
      <c r="B210" s="91" t="s">
        <v>29</v>
      </c>
      <c r="C210" s="227"/>
      <c r="D210" s="87">
        <f t="shared" si="12"/>
        <v>40021</v>
      </c>
      <c r="E210" s="227"/>
      <c r="F210" s="87">
        <f t="shared" si="13"/>
        <v>40021</v>
      </c>
      <c r="G210" s="227">
        <v>3</v>
      </c>
      <c r="H210" s="87">
        <f t="shared" si="14"/>
        <v>40021</v>
      </c>
      <c r="I210" s="227"/>
      <c r="J210" s="87">
        <f t="shared" si="14"/>
        <v>40021</v>
      </c>
      <c r="K210" s="227"/>
      <c r="L210" s="87">
        <f t="shared" si="14"/>
        <v>40021</v>
      </c>
      <c r="M210" s="88" t="str">
        <f t="shared" si="15"/>
        <v>月</v>
      </c>
      <c r="N210" s="80"/>
    </row>
    <row r="211" spans="1:14" x14ac:dyDescent="0.15">
      <c r="A211" s="83">
        <v>40022</v>
      </c>
      <c r="B211" s="91" t="s">
        <v>2</v>
      </c>
      <c r="C211" s="227"/>
      <c r="D211" s="87">
        <f t="shared" si="12"/>
        <v>40022</v>
      </c>
      <c r="E211" s="227"/>
      <c r="F211" s="87">
        <f t="shared" si="13"/>
        <v>40022</v>
      </c>
      <c r="G211" s="227"/>
      <c r="H211" s="87">
        <f t="shared" si="14"/>
        <v>40022</v>
      </c>
      <c r="I211" s="227">
        <v>3</v>
      </c>
      <c r="J211" s="87">
        <f t="shared" si="14"/>
        <v>40022</v>
      </c>
      <c r="K211" s="227"/>
      <c r="L211" s="87">
        <f t="shared" si="14"/>
        <v>40022</v>
      </c>
      <c r="M211" s="88" t="str">
        <f t="shared" si="15"/>
        <v>火</v>
      </c>
      <c r="N211" s="80"/>
    </row>
    <row r="212" spans="1:14" x14ac:dyDescent="0.15">
      <c r="A212" s="83">
        <v>40023</v>
      </c>
      <c r="B212" s="91" t="s">
        <v>3</v>
      </c>
      <c r="C212" s="227"/>
      <c r="D212" s="87">
        <f t="shared" si="12"/>
        <v>40023</v>
      </c>
      <c r="E212" s="227"/>
      <c r="F212" s="87">
        <f t="shared" si="13"/>
        <v>40023</v>
      </c>
      <c r="G212" s="227"/>
      <c r="H212" s="87">
        <f t="shared" si="14"/>
        <v>40023</v>
      </c>
      <c r="I212" s="227"/>
      <c r="J212" s="87">
        <f t="shared" si="14"/>
        <v>40023</v>
      </c>
      <c r="K212" s="227">
        <v>3</v>
      </c>
      <c r="L212" s="87">
        <f t="shared" si="14"/>
        <v>40023</v>
      </c>
      <c r="M212" s="88" t="str">
        <f t="shared" si="15"/>
        <v>水</v>
      </c>
      <c r="N212" s="80"/>
    </row>
    <row r="213" spans="1:14" x14ac:dyDescent="0.15">
      <c r="A213" s="83">
        <v>40024</v>
      </c>
      <c r="B213" s="91" t="s">
        <v>4</v>
      </c>
      <c r="C213" s="227">
        <v>1</v>
      </c>
      <c r="D213" s="87">
        <f t="shared" si="12"/>
        <v>40024</v>
      </c>
      <c r="E213" s="227"/>
      <c r="F213" s="87">
        <f t="shared" si="13"/>
        <v>40024</v>
      </c>
      <c r="G213" s="227"/>
      <c r="H213" s="87">
        <f t="shared" si="14"/>
        <v>40024</v>
      </c>
      <c r="I213" s="227"/>
      <c r="J213" s="87">
        <f t="shared" si="14"/>
        <v>40024</v>
      </c>
      <c r="K213" s="227"/>
      <c r="L213" s="87">
        <f t="shared" si="14"/>
        <v>40024</v>
      </c>
      <c r="M213" s="88" t="str">
        <f t="shared" si="15"/>
        <v>木</v>
      </c>
      <c r="N213" s="80"/>
    </row>
    <row r="214" spans="1:14" x14ac:dyDescent="0.15">
      <c r="A214" s="83">
        <v>40025</v>
      </c>
      <c r="B214" s="91" t="s">
        <v>5</v>
      </c>
      <c r="C214" s="227"/>
      <c r="D214" s="87">
        <f t="shared" si="12"/>
        <v>40025</v>
      </c>
      <c r="E214" s="227">
        <v>1</v>
      </c>
      <c r="F214" s="87">
        <f t="shared" si="13"/>
        <v>40025</v>
      </c>
      <c r="G214" s="227"/>
      <c r="H214" s="87">
        <f t="shared" si="14"/>
        <v>40025</v>
      </c>
      <c r="I214" s="227"/>
      <c r="J214" s="87">
        <f t="shared" si="14"/>
        <v>40025</v>
      </c>
      <c r="K214" s="227"/>
      <c r="L214" s="87">
        <f t="shared" si="14"/>
        <v>40025</v>
      </c>
      <c r="M214" s="88" t="str">
        <f t="shared" si="15"/>
        <v>金</v>
      </c>
      <c r="N214" s="80"/>
    </row>
    <row r="215" spans="1:14" x14ac:dyDescent="0.15">
      <c r="A215" s="83">
        <v>40026</v>
      </c>
      <c r="B215" s="91" t="s">
        <v>6</v>
      </c>
      <c r="C215" s="227"/>
      <c r="D215" s="87">
        <f t="shared" si="12"/>
        <v>40026</v>
      </c>
      <c r="E215" s="227"/>
      <c r="F215" s="87">
        <f t="shared" si="13"/>
        <v>40026</v>
      </c>
      <c r="G215" s="227">
        <v>1</v>
      </c>
      <c r="H215" s="87">
        <f t="shared" si="14"/>
        <v>40026</v>
      </c>
      <c r="I215" s="227"/>
      <c r="J215" s="87">
        <f t="shared" si="14"/>
        <v>40026</v>
      </c>
      <c r="K215" s="227"/>
      <c r="L215" s="87">
        <f t="shared" si="14"/>
        <v>40026</v>
      </c>
      <c r="M215" s="88" t="str">
        <f t="shared" si="15"/>
        <v>土</v>
      </c>
      <c r="N215" s="80"/>
    </row>
    <row r="216" spans="1:14" x14ac:dyDescent="0.15">
      <c r="A216" s="83">
        <v>40027</v>
      </c>
      <c r="B216" s="92" t="s">
        <v>28</v>
      </c>
      <c r="C216" s="227"/>
      <c r="D216" s="87">
        <f t="shared" si="12"/>
        <v>40027</v>
      </c>
      <c r="E216" s="227"/>
      <c r="F216" s="87">
        <f t="shared" si="13"/>
        <v>40027</v>
      </c>
      <c r="G216" s="227"/>
      <c r="H216" s="87">
        <f t="shared" si="14"/>
        <v>40027</v>
      </c>
      <c r="I216" s="227">
        <v>1</v>
      </c>
      <c r="J216" s="87">
        <f t="shared" si="14"/>
        <v>40027</v>
      </c>
      <c r="K216" s="227"/>
      <c r="L216" s="87">
        <f t="shared" si="14"/>
        <v>40027</v>
      </c>
      <c r="M216" s="90" t="str">
        <f t="shared" si="15"/>
        <v>日</v>
      </c>
      <c r="N216" s="80"/>
    </row>
    <row r="217" spans="1:14" x14ac:dyDescent="0.15">
      <c r="A217" s="83">
        <v>40028</v>
      </c>
      <c r="B217" s="91" t="s">
        <v>29</v>
      </c>
      <c r="C217" s="227"/>
      <c r="D217" s="87">
        <f t="shared" si="12"/>
        <v>40028</v>
      </c>
      <c r="E217" s="227"/>
      <c r="F217" s="87">
        <f t="shared" si="13"/>
        <v>40028</v>
      </c>
      <c r="G217" s="227"/>
      <c r="H217" s="87">
        <f t="shared" si="14"/>
        <v>40028</v>
      </c>
      <c r="I217" s="227"/>
      <c r="J217" s="87">
        <f t="shared" si="14"/>
        <v>40028</v>
      </c>
      <c r="K217" s="227">
        <v>1</v>
      </c>
      <c r="L217" s="87">
        <f t="shared" si="14"/>
        <v>40028</v>
      </c>
      <c r="M217" s="88" t="str">
        <f t="shared" si="15"/>
        <v>月</v>
      </c>
      <c r="N217" s="80"/>
    </row>
    <row r="218" spans="1:14" x14ac:dyDescent="0.15">
      <c r="A218" s="83">
        <v>40029</v>
      </c>
      <c r="B218" s="91" t="s">
        <v>2</v>
      </c>
      <c r="C218" s="227">
        <v>2</v>
      </c>
      <c r="D218" s="87">
        <f t="shared" si="12"/>
        <v>40029</v>
      </c>
      <c r="E218" s="227"/>
      <c r="F218" s="87">
        <f t="shared" si="13"/>
        <v>40029</v>
      </c>
      <c r="G218" s="227"/>
      <c r="H218" s="87">
        <f t="shared" si="14"/>
        <v>40029</v>
      </c>
      <c r="I218" s="227"/>
      <c r="J218" s="87">
        <f t="shared" si="14"/>
        <v>40029</v>
      </c>
      <c r="K218" s="227"/>
      <c r="L218" s="87">
        <f t="shared" si="14"/>
        <v>40029</v>
      </c>
      <c r="M218" s="88" t="str">
        <f t="shared" si="15"/>
        <v>火</v>
      </c>
      <c r="N218" s="80"/>
    </row>
    <row r="219" spans="1:14" x14ac:dyDescent="0.15">
      <c r="A219" s="83">
        <v>40030</v>
      </c>
      <c r="B219" s="91" t="s">
        <v>3</v>
      </c>
      <c r="C219" s="227"/>
      <c r="D219" s="87">
        <f t="shared" si="12"/>
        <v>40030</v>
      </c>
      <c r="E219" s="227">
        <v>2</v>
      </c>
      <c r="F219" s="87">
        <f t="shared" si="13"/>
        <v>40030</v>
      </c>
      <c r="G219" s="227"/>
      <c r="H219" s="87">
        <f t="shared" si="14"/>
        <v>40030</v>
      </c>
      <c r="I219" s="227"/>
      <c r="J219" s="87">
        <f t="shared" si="14"/>
        <v>40030</v>
      </c>
      <c r="K219" s="227"/>
      <c r="L219" s="87">
        <f t="shared" si="14"/>
        <v>40030</v>
      </c>
      <c r="M219" s="88" t="str">
        <f t="shared" si="15"/>
        <v>水</v>
      </c>
      <c r="N219" s="80"/>
    </row>
    <row r="220" spans="1:14" x14ac:dyDescent="0.15">
      <c r="A220" s="83">
        <v>40031</v>
      </c>
      <c r="B220" s="91" t="s">
        <v>4</v>
      </c>
      <c r="C220" s="227"/>
      <c r="D220" s="87">
        <f t="shared" si="12"/>
        <v>40031</v>
      </c>
      <c r="E220" s="227"/>
      <c r="F220" s="87">
        <f t="shared" si="13"/>
        <v>40031</v>
      </c>
      <c r="G220" s="227">
        <v>2</v>
      </c>
      <c r="H220" s="87">
        <f t="shared" si="14"/>
        <v>40031</v>
      </c>
      <c r="I220" s="227"/>
      <c r="J220" s="87">
        <f t="shared" si="14"/>
        <v>40031</v>
      </c>
      <c r="K220" s="227"/>
      <c r="L220" s="87">
        <f t="shared" si="14"/>
        <v>40031</v>
      </c>
      <c r="M220" s="88" t="str">
        <f t="shared" si="15"/>
        <v>木</v>
      </c>
      <c r="N220" s="80"/>
    </row>
    <row r="221" spans="1:14" x14ac:dyDescent="0.15">
      <c r="A221" s="83">
        <v>40032</v>
      </c>
      <c r="B221" s="91" t="s">
        <v>5</v>
      </c>
      <c r="C221" s="227"/>
      <c r="D221" s="87">
        <f t="shared" si="12"/>
        <v>40032</v>
      </c>
      <c r="E221" s="227"/>
      <c r="F221" s="87">
        <f t="shared" si="13"/>
        <v>40032</v>
      </c>
      <c r="G221" s="227"/>
      <c r="H221" s="87">
        <f t="shared" si="14"/>
        <v>40032</v>
      </c>
      <c r="I221" s="227">
        <v>2</v>
      </c>
      <c r="J221" s="87">
        <f t="shared" si="14"/>
        <v>40032</v>
      </c>
      <c r="K221" s="227"/>
      <c r="L221" s="87">
        <f t="shared" si="14"/>
        <v>40032</v>
      </c>
      <c r="M221" s="88" t="str">
        <f t="shared" si="15"/>
        <v>金</v>
      </c>
      <c r="N221" s="80"/>
    </row>
    <row r="222" spans="1:14" x14ac:dyDescent="0.15">
      <c r="A222" s="83">
        <v>40033</v>
      </c>
      <c r="B222" s="91" t="s">
        <v>6</v>
      </c>
      <c r="C222" s="227"/>
      <c r="D222" s="87">
        <f t="shared" si="12"/>
        <v>40033</v>
      </c>
      <c r="E222" s="227"/>
      <c r="F222" s="87">
        <f t="shared" si="13"/>
        <v>40033</v>
      </c>
      <c r="G222" s="227"/>
      <c r="H222" s="87">
        <f t="shared" si="14"/>
        <v>40033</v>
      </c>
      <c r="I222" s="227"/>
      <c r="J222" s="87">
        <f t="shared" si="14"/>
        <v>40033</v>
      </c>
      <c r="K222" s="227">
        <v>2</v>
      </c>
      <c r="L222" s="87">
        <f t="shared" si="14"/>
        <v>40033</v>
      </c>
      <c r="M222" s="88" t="str">
        <f t="shared" si="15"/>
        <v>土</v>
      </c>
      <c r="N222" s="80"/>
    </row>
    <row r="223" spans="1:14" x14ac:dyDescent="0.15">
      <c r="A223" s="83">
        <v>40034</v>
      </c>
      <c r="B223" s="92" t="s">
        <v>28</v>
      </c>
      <c r="C223" s="227">
        <v>3</v>
      </c>
      <c r="D223" s="87">
        <f t="shared" si="12"/>
        <v>40034</v>
      </c>
      <c r="E223" s="227"/>
      <c r="F223" s="87">
        <f t="shared" si="13"/>
        <v>40034</v>
      </c>
      <c r="G223" s="227"/>
      <c r="H223" s="87">
        <f t="shared" si="14"/>
        <v>40034</v>
      </c>
      <c r="I223" s="227"/>
      <c r="J223" s="87">
        <f t="shared" si="14"/>
        <v>40034</v>
      </c>
      <c r="K223" s="227"/>
      <c r="L223" s="87">
        <f t="shared" si="14"/>
        <v>40034</v>
      </c>
      <c r="M223" s="90" t="str">
        <f t="shared" si="15"/>
        <v>日</v>
      </c>
      <c r="N223" s="80"/>
    </row>
    <row r="224" spans="1:14" x14ac:dyDescent="0.15">
      <c r="A224" s="83">
        <v>40035</v>
      </c>
      <c r="B224" s="91" t="s">
        <v>29</v>
      </c>
      <c r="C224" s="227"/>
      <c r="D224" s="87">
        <f t="shared" si="12"/>
        <v>40035</v>
      </c>
      <c r="E224" s="227">
        <v>3</v>
      </c>
      <c r="F224" s="87">
        <f t="shared" si="13"/>
        <v>40035</v>
      </c>
      <c r="G224" s="227"/>
      <c r="H224" s="87">
        <f t="shared" si="14"/>
        <v>40035</v>
      </c>
      <c r="I224" s="227"/>
      <c r="J224" s="87">
        <f t="shared" si="14"/>
        <v>40035</v>
      </c>
      <c r="K224" s="227"/>
      <c r="L224" s="87">
        <f t="shared" si="14"/>
        <v>40035</v>
      </c>
      <c r="M224" s="88" t="str">
        <f t="shared" si="15"/>
        <v>月</v>
      </c>
      <c r="N224" s="80"/>
    </row>
    <row r="225" spans="1:14" x14ac:dyDescent="0.15">
      <c r="A225" s="83">
        <v>40036</v>
      </c>
      <c r="B225" s="91" t="s">
        <v>2</v>
      </c>
      <c r="C225" s="227"/>
      <c r="D225" s="87">
        <f t="shared" si="12"/>
        <v>40036</v>
      </c>
      <c r="E225" s="227"/>
      <c r="F225" s="87">
        <f t="shared" si="13"/>
        <v>40036</v>
      </c>
      <c r="G225" s="227">
        <v>3</v>
      </c>
      <c r="H225" s="87">
        <f t="shared" si="14"/>
        <v>40036</v>
      </c>
      <c r="I225" s="227"/>
      <c r="J225" s="87">
        <f t="shared" si="14"/>
        <v>40036</v>
      </c>
      <c r="K225" s="227"/>
      <c r="L225" s="87">
        <f t="shared" si="14"/>
        <v>40036</v>
      </c>
      <c r="M225" s="88" t="str">
        <f t="shared" si="15"/>
        <v>火</v>
      </c>
      <c r="N225" s="80"/>
    </row>
    <row r="226" spans="1:14" x14ac:dyDescent="0.15">
      <c r="A226" s="83">
        <v>40037</v>
      </c>
      <c r="B226" s="91" t="s">
        <v>3</v>
      </c>
      <c r="C226" s="227"/>
      <c r="D226" s="87">
        <f t="shared" si="12"/>
        <v>40037</v>
      </c>
      <c r="E226" s="227"/>
      <c r="F226" s="87">
        <f t="shared" si="13"/>
        <v>40037</v>
      </c>
      <c r="G226" s="227"/>
      <c r="H226" s="87">
        <f t="shared" si="14"/>
        <v>40037</v>
      </c>
      <c r="I226" s="227">
        <v>3</v>
      </c>
      <c r="J226" s="87">
        <f t="shared" si="14"/>
        <v>40037</v>
      </c>
      <c r="K226" s="227"/>
      <c r="L226" s="87">
        <f t="shared" si="14"/>
        <v>40037</v>
      </c>
      <c r="M226" s="88" t="str">
        <f t="shared" si="15"/>
        <v>水</v>
      </c>
      <c r="N226" s="80"/>
    </row>
    <row r="227" spans="1:14" x14ac:dyDescent="0.15">
      <c r="A227" s="83">
        <v>40038</v>
      </c>
      <c r="B227" s="91" t="s">
        <v>4</v>
      </c>
      <c r="C227" s="227"/>
      <c r="D227" s="87">
        <f t="shared" si="12"/>
        <v>40038</v>
      </c>
      <c r="E227" s="227"/>
      <c r="F227" s="87">
        <f t="shared" si="13"/>
        <v>40038</v>
      </c>
      <c r="G227" s="227"/>
      <c r="H227" s="87">
        <f t="shared" si="14"/>
        <v>40038</v>
      </c>
      <c r="I227" s="227"/>
      <c r="J227" s="87">
        <f t="shared" si="14"/>
        <v>40038</v>
      </c>
      <c r="K227" s="227">
        <v>3</v>
      </c>
      <c r="L227" s="87">
        <f t="shared" si="14"/>
        <v>40038</v>
      </c>
      <c r="M227" s="88" t="str">
        <f t="shared" si="15"/>
        <v>木</v>
      </c>
      <c r="N227" s="80"/>
    </row>
    <row r="228" spans="1:14" x14ac:dyDescent="0.15">
      <c r="A228" s="83">
        <v>40039</v>
      </c>
      <c r="B228" s="91" t="s">
        <v>5</v>
      </c>
      <c r="C228" s="227">
        <v>1</v>
      </c>
      <c r="D228" s="87">
        <f t="shared" si="12"/>
        <v>40039</v>
      </c>
      <c r="E228" s="227"/>
      <c r="F228" s="87">
        <f t="shared" si="13"/>
        <v>40039</v>
      </c>
      <c r="G228" s="227"/>
      <c r="H228" s="87">
        <f t="shared" si="14"/>
        <v>40039</v>
      </c>
      <c r="I228" s="227"/>
      <c r="J228" s="87">
        <f t="shared" si="14"/>
        <v>40039</v>
      </c>
      <c r="K228" s="227"/>
      <c r="L228" s="87">
        <f t="shared" si="14"/>
        <v>40039</v>
      </c>
      <c r="M228" s="88" t="str">
        <f t="shared" si="15"/>
        <v>金</v>
      </c>
      <c r="N228" s="80"/>
    </row>
    <row r="229" spans="1:14" x14ac:dyDescent="0.15">
      <c r="A229" s="83">
        <v>40040</v>
      </c>
      <c r="B229" s="91" t="s">
        <v>6</v>
      </c>
      <c r="C229" s="227"/>
      <c r="D229" s="87">
        <f t="shared" si="12"/>
        <v>40040</v>
      </c>
      <c r="E229" s="227">
        <v>1</v>
      </c>
      <c r="F229" s="87">
        <f t="shared" si="13"/>
        <v>40040</v>
      </c>
      <c r="G229" s="227"/>
      <c r="H229" s="87">
        <f t="shared" si="14"/>
        <v>40040</v>
      </c>
      <c r="I229" s="227"/>
      <c r="J229" s="87">
        <f t="shared" si="14"/>
        <v>40040</v>
      </c>
      <c r="K229" s="227"/>
      <c r="L229" s="87">
        <f t="shared" si="14"/>
        <v>40040</v>
      </c>
      <c r="M229" s="88" t="str">
        <f t="shared" si="15"/>
        <v>土</v>
      </c>
      <c r="N229" s="80"/>
    </row>
    <row r="230" spans="1:14" x14ac:dyDescent="0.15">
      <c r="A230" s="83">
        <v>40041</v>
      </c>
      <c r="B230" s="92" t="s">
        <v>28</v>
      </c>
      <c r="C230" s="227"/>
      <c r="D230" s="87">
        <f t="shared" si="12"/>
        <v>40041</v>
      </c>
      <c r="E230" s="227"/>
      <c r="F230" s="87">
        <f t="shared" si="13"/>
        <v>40041</v>
      </c>
      <c r="G230" s="227">
        <v>1</v>
      </c>
      <c r="H230" s="87">
        <f t="shared" si="14"/>
        <v>40041</v>
      </c>
      <c r="I230" s="227"/>
      <c r="J230" s="87">
        <f t="shared" si="14"/>
        <v>40041</v>
      </c>
      <c r="K230" s="227"/>
      <c r="L230" s="87">
        <f t="shared" si="14"/>
        <v>40041</v>
      </c>
      <c r="M230" s="90" t="str">
        <f t="shared" si="15"/>
        <v>日</v>
      </c>
      <c r="N230" s="80"/>
    </row>
    <row r="231" spans="1:14" x14ac:dyDescent="0.15">
      <c r="A231" s="83">
        <v>40042</v>
      </c>
      <c r="B231" s="91" t="s">
        <v>29</v>
      </c>
      <c r="C231" s="227"/>
      <c r="D231" s="87">
        <f t="shared" si="12"/>
        <v>40042</v>
      </c>
      <c r="E231" s="227"/>
      <c r="F231" s="87">
        <f t="shared" si="13"/>
        <v>40042</v>
      </c>
      <c r="G231" s="227"/>
      <c r="H231" s="87">
        <f t="shared" si="14"/>
        <v>40042</v>
      </c>
      <c r="I231" s="227">
        <v>1</v>
      </c>
      <c r="J231" s="87">
        <f t="shared" si="14"/>
        <v>40042</v>
      </c>
      <c r="K231" s="227"/>
      <c r="L231" s="87">
        <f t="shared" si="14"/>
        <v>40042</v>
      </c>
      <c r="M231" s="88" t="str">
        <f t="shared" si="15"/>
        <v>月</v>
      </c>
      <c r="N231" s="80"/>
    </row>
    <row r="232" spans="1:14" x14ac:dyDescent="0.15">
      <c r="A232" s="83">
        <v>40043</v>
      </c>
      <c r="B232" s="91" t="s">
        <v>2</v>
      </c>
      <c r="C232" s="227"/>
      <c r="D232" s="87">
        <f t="shared" si="12"/>
        <v>40043</v>
      </c>
      <c r="E232" s="227"/>
      <c r="F232" s="87">
        <f t="shared" si="13"/>
        <v>40043</v>
      </c>
      <c r="G232" s="227"/>
      <c r="H232" s="87">
        <f t="shared" si="14"/>
        <v>40043</v>
      </c>
      <c r="I232" s="227"/>
      <c r="J232" s="87">
        <f t="shared" si="14"/>
        <v>40043</v>
      </c>
      <c r="K232" s="227">
        <v>1</v>
      </c>
      <c r="L232" s="87">
        <f t="shared" si="14"/>
        <v>40043</v>
      </c>
      <c r="M232" s="88" t="str">
        <f t="shared" si="15"/>
        <v>火</v>
      </c>
      <c r="N232" s="80"/>
    </row>
    <row r="233" spans="1:14" x14ac:dyDescent="0.15">
      <c r="A233" s="83">
        <v>40044</v>
      </c>
      <c r="B233" s="91" t="s">
        <v>3</v>
      </c>
      <c r="C233" s="227">
        <v>2</v>
      </c>
      <c r="D233" s="87">
        <f t="shared" si="12"/>
        <v>40044</v>
      </c>
      <c r="E233" s="227"/>
      <c r="F233" s="87">
        <f t="shared" si="13"/>
        <v>40044</v>
      </c>
      <c r="G233" s="227"/>
      <c r="H233" s="87">
        <f t="shared" si="14"/>
        <v>40044</v>
      </c>
      <c r="I233" s="227"/>
      <c r="J233" s="87">
        <f t="shared" si="14"/>
        <v>40044</v>
      </c>
      <c r="K233" s="227"/>
      <c r="L233" s="87">
        <f t="shared" si="14"/>
        <v>40044</v>
      </c>
      <c r="M233" s="88" t="str">
        <f t="shared" si="15"/>
        <v>水</v>
      </c>
      <c r="N233" s="80"/>
    </row>
    <row r="234" spans="1:14" x14ac:dyDescent="0.15">
      <c r="A234" s="83">
        <v>40045</v>
      </c>
      <c r="B234" s="91" t="s">
        <v>4</v>
      </c>
      <c r="C234" s="227"/>
      <c r="D234" s="87">
        <f t="shared" si="12"/>
        <v>40045</v>
      </c>
      <c r="E234" s="227">
        <v>2</v>
      </c>
      <c r="F234" s="87">
        <f t="shared" si="13"/>
        <v>40045</v>
      </c>
      <c r="G234" s="227"/>
      <c r="H234" s="87">
        <f t="shared" si="14"/>
        <v>40045</v>
      </c>
      <c r="I234" s="227"/>
      <c r="J234" s="87">
        <f t="shared" si="14"/>
        <v>40045</v>
      </c>
      <c r="K234" s="227"/>
      <c r="L234" s="87">
        <f t="shared" si="14"/>
        <v>40045</v>
      </c>
      <c r="M234" s="88" t="str">
        <f t="shared" si="15"/>
        <v>木</v>
      </c>
      <c r="N234" s="80"/>
    </row>
    <row r="235" spans="1:14" x14ac:dyDescent="0.15">
      <c r="A235" s="83">
        <v>40046</v>
      </c>
      <c r="B235" s="91" t="s">
        <v>5</v>
      </c>
      <c r="C235" s="227"/>
      <c r="D235" s="87">
        <f t="shared" si="12"/>
        <v>40046</v>
      </c>
      <c r="E235" s="227"/>
      <c r="F235" s="87">
        <f t="shared" si="13"/>
        <v>40046</v>
      </c>
      <c r="G235" s="227">
        <v>2</v>
      </c>
      <c r="H235" s="87">
        <f t="shared" si="14"/>
        <v>40046</v>
      </c>
      <c r="I235" s="227"/>
      <c r="J235" s="87">
        <f t="shared" si="14"/>
        <v>40046</v>
      </c>
      <c r="K235" s="227"/>
      <c r="L235" s="87">
        <f t="shared" si="14"/>
        <v>40046</v>
      </c>
      <c r="M235" s="88" t="str">
        <f t="shared" si="15"/>
        <v>金</v>
      </c>
      <c r="N235" s="80"/>
    </row>
    <row r="236" spans="1:14" x14ac:dyDescent="0.15">
      <c r="A236" s="83">
        <v>40047</v>
      </c>
      <c r="B236" s="91" t="s">
        <v>6</v>
      </c>
      <c r="C236" s="227"/>
      <c r="D236" s="87">
        <f t="shared" si="12"/>
        <v>40047</v>
      </c>
      <c r="E236" s="227"/>
      <c r="F236" s="87">
        <f t="shared" si="13"/>
        <v>40047</v>
      </c>
      <c r="G236" s="227"/>
      <c r="H236" s="87">
        <f t="shared" si="14"/>
        <v>40047</v>
      </c>
      <c r="I236" s="227">
        <v>2</v>
      </c>
      <c r="J236" s="87">
        <f t="shared" si="14"/>
        <v>40047</v>
      </c>
      <c r="K236" s="227"/>
      <c r="L236" s="87">
        <f t="shared" si="14"/>
        <v>40047</v>
      </c>
      <c r="M236" s="88" t="str">
        <f t="shared" si="15"/>
        <v>土</v>
      </c>
      <c r="N236" s="80"/>
    </row>
    <row r="237" spans="1:14" x14ac:dyDescent="0.15">
      <c r="A237" s="83">
        <v>40048</v>
      </c>
      <c r="B237" s="92" t="s">
        <v>28</v>
      </c>
      <c r="C237" s="227"/>
      <c r="D237" s="87">
        <f t="shared" si="12"/>
        <v>40048</v>
      </c>
      <c r="E237" s="227"/>
      <c r="F237" s="87">
        <f t="shared" si="13"/>
        <v>40048</v>
      </c>
      <c r="G237" s="227"/>
      <c r="H237" s="87">
        <f t="shared" si="14"/>
        <v>40048</v>
      </c>
      <c r="I237" s="227"/>
      <c r="J237" s="87">
        <f t="shared" si="14"/>
        <v>40048</v>
      </c>
      <c r="K237" s="227">
        <v>2</v>
      </c>
      <c r="L237" s="87">
        <f t="shared" si="14"/>
        <v>40048</v>
      </c>
      <c r="M237" s="90" t="str">
        <f t="shared" si="15"/>
        <v>日</v>
      </c>
      <c r="N237" s="80"/>
    </row>
    <row r="238" spans="1:14" x14ac:dyDescent="0.15">
      <c r="A238" s="83">
        <v>40049</v>
      </c>
      <c r="B238" s="91" t="s">
        <v>29</v>
      </c>
      <c r="C238" s="227">
        <v>3</v>
      </c>
      <c r="D238" s="87">
        <f t="shared" si="12"/>
        <v>40049</v>
      </c>
      <c r="E238" s="227"/>
      <c r="F238" s="87">
        <f t="shared" si="13"/>
        <v>40049</v>
      </c>
      <c r="G238" s="227"/>
      <c r="H238" s="87">
        <f t="shared" si="14"/>
        <v>40049</v>
      </c>
      <c r="I238" s="227"/>
      <c r="J238" s="87">
        <f t="shared" si="14"/>
        <v>40049</v>
      </c>
      <c r="K238" s="227"/>
      <c r="L238" s="87">
        <f t="shared" si="14"/>
        <v>40049</v>
      </c>
      <c r="M238" s="88" t="str">
        <f t="shared" si="15"/>
        <v>月</v>
      </c>
      <c r="N238" s="80"/>
    </row>
    <row r="239" spans="1:14" x14ac:dyDescent="0.15">
      <c r="A239" s="83">
        <v>40050</v>
      </c>
      <c r="B239" s="91" t="s">
        <v>2</v>
      </c>
      <c r="C239" s="227"/>
      <c r="D239" s="87">
        <f t="shared" si="12"/>
        <v>40050</v>
      </c>
      <c r="E239" s="227">
        <v>3</v>
      </c>
      <c r="F239" s="87">
        <f t="shared" si="13"/>
        <v>40050</v>
      </c>
      <c r="G239" s="227"/>
      <c r="H239" s="87">
        <f t="shared" si="14"/>
        <v>40050</v>
      </c>
      <c r="I239" s="227"/>
      <c r="J239" s="87">
        <f t="shared" si="14"/>
        <v>40050</v>
      </c>
      <c r="K239" s="227"/>
      <c r="L239" s="87">
        <f t="shared" si="14"/>
        <v>40050</v>
      </c>
      <c r="M239" s="88" t="str">
        <f t="shared" si="15"/>
        <v>火</v>
      </c>
      <c r="N239" s="80"/>
    </row>
    <row r="240" spans="1:14" x14ac:dyDescent="0.15">
      <c r="A240" s="83">
        <v>40051</v>
      </c>
      <c r="B240" s="91" t="s">
        <v>3</v>
      </c>
      <c r="C240" s="227"/>
      <c r="D240" s="87">
        <f t="shared" si="12"/>
        <v>40051</v>
      </c>
      <c r="E240" s="227"/>
      <c r="F240" s="87">
        <f t="shared" si="13"/>
        <v>40051</v>
      </c>
      <c r="G240" s="227">
        <v>3</v>
      </c>
      <c r="H240" s="87">
        <f t="shared" si="14"/>
        <v>40051</v>
      </c>
      <c r="I240" s="227"/>
      <c r="J240" s="87">
        <f t="shared" si="14"/>
        <v>40051</v>
      </c>
      <c r="K240" s="227"/>
      <c r="L240" s="87">
        <f t="shared" si="14"/>
        <v>40051</v>
      </c>
      <c r="M240" s="88" t="str">
        <f t="shared" si="15"/>
        <v>水</v>
      </c>
      <c r="N240" s="80"/>
    </row>
    <row r="241" spans="1:14" x14ac:dyDescent="0.15">
      <c r="A241" s="83">
        <v>40052</v>
      </c>
      <c r="B241" s="91" t="s">
        <v>4</v>
      </c>
      <c r="C241" s="227"/>
      <c r="D241" s="87">
        <f t="shared" si="12"/>
        <v>40052</v>
      </c>
      <c r="E241" s="227"/>
      <c r="F241" s="87">
        <f t="shared" si="13"/>
        <v>40052</v>
      </c>
      <c r="G241" s="227"/>
      <c r="H241" s="87">
        <f t="shared" si="14"/>
        <v>40052</v>
      </c>
      <c r="I241" s="227">
        <v>3</v>
      </c>
      <c r="J241" s="87">
        <f t="shared" si="14"/>
        <v>40052</v>
      </c>
      <c r="K241" s="227"/>
      <c r="L241" s="87">
        <f t="shared" si="14"/>
        <v>40052</v>
      </c>
      <c r="M241" s="88" t="str">
        <f t="shared" si="15"/>
        <v>木</v>
      </c>
      <c r="N241" s="80"/>
    </row>
    <row r="242" spans="1:14" x14ac:dyDescent="0.15">
      <c r="A242" s="83">
        <v>40053</v>
      </c>
      <c r="B242" s="91" t="s">
        <v>5</v>
      </c>
      <c r="C242" s="227"/>
      <c r="D242" s="87">
        <f t="shared" si="12"/>
        <v>40053</v>
      </c>
      <c r="E242" s="227"/>
      <c r="F242" s="87">
        <f t="shared" si="13"/>
        <v>40053</v>
      </c>
      <c r="G242" s="227"/>
      <c r="H242" s="87">
        <f t="shared" si="14"/>
        <v>40053</v>
      </c>
      <c r="I242" s="227"/>
      <c r="J242" s="87">
        <f t="shared" si="14"/>
        <v>40053</v>
      </c>
      <c r="K242" s="227">
        <v>3</v>
      </c>
      <c r="L242" s="87">
        <f t="shared" si="14"/>
        <v>40053</v>
      </c>
      <c r="M242" s="88" t="str">
        <f t="shared" si="15"/>
        <v>金</v>
      </c>
      <c r="N242" s="80"/>
    </row>
    <row r="243" spans="1:14" x14ac:dyDescent="0.15">
      <c r="A243" s="83">
        <v>40054</v>
      </c>
      <c r="B243" s="91" t="s">
        <v>6</v>
      </c>
      <c r="C243" s="227">
        <v>1</v>
      </c>
      <c r="D243" s="87">
        <f t="shared" si="12"/>
        <v>40054</v>
      </c>
      <c r="E243" s="227"/>
      <c r="F243" s="87">
        <f t="shared" si="13"/>
        <v>40054</v>
      </c>
      <c r="G243" s="227"/>
      <c r="H243" s="87">
        <f t="shared" si="14"/>
        <v>40054</v>
      </c>
      <c r="I243" s="227"/>
      <c r="J243" s="87">
        <f t="shared" si="14"/>
        <v>40054</v>
      </c>
      <c r="K243" s="227"/>
      <c r="L243" s="87">
        <f t="shared" si="14"/>
        <v>40054</v>
      </c>
      <c r="M243" s="88" t="str">
        <f t="shared" si="15"/>
        <v>土</v>
      </c>
      <c r="N243" s="80"/>
    </row>
    <row r="244" spans="1:14" x14ac:dyDescent="0.15">
      <c r="A244" s="83">
        <v>40055</v>
      </c>
      <c r="B244" s="92" t="s">
        <v>28</v>
      </c>
      <c r="C244" s="227"/>
      <c r="D244" s="87">
        <f t="shared" si="12"/>
        <v>40055</v>
      </c>
      <c r="E244" s="227">
        <v>1</v>
      </c>
      <c r="F244" s="87">
        <f t="shared" si="13"/>
        <v>40055</v>
      </c>
      <c r="G244" s="227"/>
      <c r="H244" s="87">
        <f t="shared" si="14"/>
        <v>40055</v>
      </c>
      <c r="I244" s="227"/>
      <c r="J244" s="87">
        <f t="shared" si="14"/>
        <v>40055</v>
      </c>
      <c r="K244" s="227"/>
      <c r="L244" s="87">
        <f t="shared" si="14"/>
        <v>40055</v>
      </c>
      <c r="M244" s="90" t="str">
        <f t="shared" si="15"/>
        <v>日</v>
      </c>
      <c r="N244" s="80"/>
    </row>
    <row r="245" spans="1:14" x14ac:dyDescent="0.15">
      <c r="A245" s="83">
        <v>40056</v>
      </c>
      <c r="B245" s="91" t="s">
        <v>29</v>
      </c>
      <c r="C245" s="227"/>
      <c r="D245" s="87">
        <f t="shared" si="12"/>
        <v>40056</v>
      </c>
      <c r="E245" s="227"/>
      <c r="F245" s="87">
        <f t="shared" si="13"/>
        <v>40056</v>
      </c>
      <c r="G245" s="227">
        <v>1</v>
      </c>
      <c r="H245" s="87">
        <f t="shared" si="14"/>
        <v>40056</v>
      </c>
      <c r="I245" s="227"/>
      <c r="J245" s="87">
        <f t="shared" si="14"/>
        <v>40056</v>
      </c>
      <c r="K245" s="227"/>
      <c r="L245" s="87">
        <f t="shared" si="14"/>
        <v>40056</v>
      </c>
      <c r="M245" s="88" t="str">
        <f t="shared" si="15"/>
        <v>月</v>
      </c>
      <c r="N245" s="80"/>
    </row>
    <row r="246" spans="1:14" x14ac:dyDescent="0.15">
      <c r="A246" s="83">
        <v>40057</v>
      </c>
      <c r="B246" s="91" t="s">
        <v>2</v>
      </c>
      <c r="C246" s="227"/>
      <c r="D246" s="87">
        <f t="shared" si="12"/>
        <v>40057</v>
      </c>
      <c r="E246" s="227"/>
      <c r="F246" s="87">
        <f t="shared" si="13"/>
        <v>40057</v>
      </c>
      <c r="G246" s="227"/>
      <c r="H246" s="87">
        <f t="shared" si="14"/>
        <v>40057</v>
      </c>
      <c r="I246" s="227">
        <v>1</v>
      </c>
      <c r="J246" s="87">
        <f t="shared" si="14"/>
        <v>40057</v>
      </c>
      <c r="K246" s="227"/>
      <c r="L246" s="87">
        <f t="shared" si="14"/>
        <v>40057</v>
      </c>
      <c r="M246" s="88" t="str">
        <f t="shared" si="15"/>
        <v>火</v>
      </c>
      <c r="N246" s="80"/>
    </row>
    <row r="247" spans="1:14" x14ac:dyDescent="0.15">
      <c r="A247" s="83">
        <v>40058</v>
      </c>
      <c r="B247" s="91" t="s">
        <v>3</v>
      </c>
      <c r="C247" s="227"/>
      <c r="D247" s="87">
        <f t="shared" si="12"/>
        <v>40058</v>
      </c>
      <c r="E247" s="227"/>
      <c r="F247" s="87">
        <f t="shared" si="13"/>
        <v>40058</v>
      </c>
      <c r="G247" s="227"/>
      <c r="H247" s="87">
        <f t="shared" si="14"/>
        <v>40058</v>
      </c>
      <c r="I247" s="227"/>
      <c r="J247" s="87">
        <f t="shared" si="14"/>
        <v>40058</v>
      </c>
      <c r="K247" s="227">
        <v>1</v>
      </c>
      <c r="L247" s="87">
        <f t="shared" si="14"/>
        <v>40058</v>
      </c>
      <c r="M247" s="88" t="str">
        <f t="shared" si="15"/>
        <v>水</v>
      </c>
      <c r="N247" s="80"/>
    </row>
    <row r="248" spans="1:14" x14ac:dyDescent="0.15">
      <c r="A248" s="83">
        <v>40059</v>
      </c>
      <c r="B248" s="91" t="s">
        <v>4</v>
      </c>
      <c r="C248" s="227">
        <v>2</v>
      </c>
      <c r="D248" s="87">
        <f t="shared" si="12"/>
        <v>40059</v>
      </c>
      <c r="E248" s="227"/>
      <c r="F248" s="87">
        <f t="shared" si="13"/>
        <v>40059</v>
      </c>
      <c r="G248" s="227"/>
      <c r="H248" s="87">
        <f t="shared" si="14"/>
        <v>40059</v>
      </c>
      <c r="I248" s="227"/>
      <c r="J248" s="87">
        <f t="shared" si="14"/>
        <v>40059</v>
      </c>
      <c r="K248" s="227"/>
      <c r="L248" s="87">
        <f t="shared" si="14"/>
        <v>40059</v>
      </c>
      <c r="M248" s="88" t="str">
        <f t="shared" si="15"/>
        <v>木</v>
      </c>
      <c r="N248" s="80"/>
    </row>
    <row r="249" spans="1:14" x14ac:dyDescent="0.15">
      <c r="A249" s="83">
        <v>40060</v>
      </c>
      <c r="B249" s="91" t="s">
        <v>5</v>
      </c>
      <c r="C249" s="227"/>
      <c r="D249" s="87">
        <f t="shared" si="12"/>
        <v>40060</v>
      </c>
      <c r="E249" s="227">
        <v>2</v>
      </c>
      <c r="F249" s="87">
        <f t="shared" si="13"/>
        <v>40060</v>
      </c>
      <c r="G249" s="227"/>
      <c r="H249" s="87">
        <f t="shared" si="14"/>
        <v>40060</v>
      </c>
      <c r="I249" s="227"/>
      <c r="J249" s="87">
        <f t="shared" si="14"/>
        <v>40060</v>
      </c>
      <c r="K249" s="227"/>
      <c r="L249" s="87">
        <f t="shared" si="14"/>
        <v>40060</v>
      </c>
      <c r="M249" s="88" t="str">
        <f t="shared" si="15"/>
        <v>金</v>
      </c>
      <c r="N249" s="80"/>
    </row>
    <row r="250" spans="1:14" x14ac:dyDescent="0.15">
      <c r="A250" s="83">
        <v>40061</v>
      </c>
      <c r="B250" s="91" t="s">
        <v>6</v>
      </c>
      <c r="C250" s="227"/>
      <c r="D250" s="87">
        <f t="shared" si="12"/>
        <v>40061</v>
      </c>
      <c r="E250" s="227"/>
      <c r="F250" s="87">
        <f t="shared" si="13"/>
        <v>40061</v>
      </c>
      <c r="G250" s="227">
        <v>2</v>
      </c>
      <c r="H250" s="87">
        <f t="shared" si="14"/>
        <v>40061</v>
      </c>
      <c r="I250" s="227"/>
      <c r="J250" s="87">
        <f t="shared" si="14"/>
        <v>40061</v>
      </c>
      <c r="K250" s="227"/>
      <c r="L250" s="87">
        <f t="shared" si="14"/>
        <v>40061</v>
      </c>
      <c r="M250" s="88" t="str">
        <f t="shared" si="15"/>
        <v>土</v>
      </c>
      <c r="N250" s="80"/>
    </row>
    <row r="251" spans="1:14" x14ac:dyDescent="0.15">
      <c r="A251" s="83">
        <v>40062</v>
      </c>
      <c r="B251" s="92" t="s">
        <v>28</v>
      </c>
      <c r="C251" s="227"/>
      <c r="D251" s="87">
        <f t="shared" si="12"/>
        <v>40062</v>
      </c>
      <c r="E251" s="227"/>
      <c r="F251" s="87">
        <f t="shared" si="13"/>
        <v>40062</v>
      </c>
      <c r="G251" s="227"/>
      <c r="H251" s="87">
        <f t="shared" si="14"/>
        <v>40062</v>
      </c>
      <c r="I251" s="227">
        <v>2</v>
      </c>
      <c r="J251" s="87">
        <f t="shared" si="14"/>
        <v>40062</v>
      </c>
      <c r="K251" s="227"/>
      <c r="L251" s="87">
        <f t="shared" si="14"/>
        <v>40062</v>
      </c>
      <c r="M251" s="90" t="str">
        <f t="shared" si="15"/>
        <v>日</v>
      </c>
      <c r="N251" s="80"/>
    </row>
    <row r="252" spans="1:14" x14ac:dyDescent="0.15">
      <c r="A252" s="83">
        <v>40063</v>
      </c>
      <c r="B252" s="91" t="s">
        <v>29</v>
      </c>
      <c r="C252" s="227"/>
      <c r="D252" s="87">
        <f t="shared" si="12"/>
        <v>40063</v>
      </c>
      <c r="E252" s="227"/>
      <c r="F252" s="87">
        <f t="shared" si="13"/>
        <v>40063</v>
      </c>
      <c r="G252" s="227"/>
      <c r="H252" s="87">
        <f t="shared" si="14"/>
        <v>40063</v>
      </c>
      <c r="I252" s="227"/>
      <c r="J252" s="87">
        <f t="shared" si="14"/>
        <v>40063</v>
      </c>
      <c r="K252" s="227">
        <v>2</v>
      </c>
      <c r="L252" s="87">
        <f t="shared" si="14"/>
        <v>40063</v>
      </c>
      <c r="M252" s="88" t="str">
        <f t="shared" si="15"/>
        <v>月</v>
      </c>
      <c r="N252" s="80"/>
    </row>
    <row r="253" spans="1:14" x14ac:dyDescent="0.15">
      <c r="A253" s="83">
        <v>40064</v>
      </c>
      <c r="B253" s="91" t="s">
        <v>2</v>
      </c>
      <c r="C253" s="227">
        <v>3</v>
      </c>
      <c r="D253" s="87">
        <f t="shared" si="12"/>
        <v>40064</v>
      </c>
      <c r="E253" s="227"/>
      <c r="F253" s="87">
        <f t="shared" si="13"/>
        <v>40064</v>
      </c>
      <c r="G253" s="227"/>
      <c r="H253" s="87">
        <f t="shared" si="14"/>
        <v>40064</v>
      </c>
      <c r="I253" s="227"/>
      <c r="J253" s="87">
        <f t="shared" si="14"/>
        <v>40064</v>
      </c>
      <c r="K253" s="227"/>
      <c r="L253" s="87">
        <f t="shared" si="14"/>
        <v>40064</v>
      </c>
      <c r="M253" s="88" t="str">
        <f t="shared" si="15"/>
        <v>火</v>
      </c>
      <c r="N253" s="80"/>
    </row>
    <row r="254" spans="1:14" x14ac:dyDescent="0.15">
      <c r="A254" s="83">
        <v>40065</v>
      </c>
      <c r="B254" s="91" t="s">
        <v>3</v>
      </c>
      <c r="C254" s="227"/>
      <c r="D254" s="87">
        <f t="shared" si="12"/>
        <v>40065</v>
      </c>
      <c r="E254" s="227">
        <v>3</v>
      </c>
      <c r="F254" s="87">
        <f t="shared" si="13"/>
        <v>40065</v>
      </c>
      <c r="G254" s="227"/>
      <c r="H254" s="87">
        <f t="shared" si="14"/>
        <v>40065</v>
      </c>
      <c r="I254" s="227"/>
      <c r="J254" s="87">
        <f t="shared" si="14"/>
        <v>40065</v>
      </c>
      <c r="K254" s="227"/>
      <c r="L254" s="87">
        <f t="shared" si="14"/>
        <v>40065</v>
      </c>
      <c r="M254" s="88" t="str">
        <f t="shared" si="15"/>
        <v>水</v>
      </c>
      <c r="N254" s="80"/>
    </row>
    <row r="255" spans="1:14" x14ac:dyDescent="0.15">
      <c r="A255" s="83">
        <v>40066</v>
      </c>
      <c r="B255" s="91" t="s">
        <v>4</v>
      </c>
      <c r="C255" s="227"/>
      <c r="D255" s="87">
        <f t="shared" si="12"/>
        <v>40066</v>
      </c>
      <c r="E255" s="227"/>
      <c r="F255" s="87">
        <f t="shared" si="13"/>
        <v>40066</v>
      </c>
      <c r="G255" s="227">
        <v>3</v>
      </c>
      <c r="H255" s="87">
        <f t="shared" si="14"/>
        <v>40066</v>
      </c>
      <c r="I255" s="227"/>
      <c r="J255" s="87">
        <f t="shared" si="14"/>
        <v>40066</v>
      </c>
      <c r="K255" s="227"/>
      <c r="L255" s="87">
        <f t="shared" si="14"/>
        <v>40066</v>
      </c>
      <c r="M255" s="88" t="str">
        <f t="shared" si="15"/>
        <v>木</v>
      </c>
      <c r="N255" s="80"/>
    </row>
    <row r="256" spans="1:14" x14ac:dyDescent="0.15">
      <c r="A256" s="83">
        <v>40067</v>
      </c>
      <c r="B256" s="91" t="s">
        <v>5</v>
      </c>
      <c r="C256" s="227"/>
      <c r="D256" s="87">
        <f t="shared" si="12"/>
        <v>40067</v>
      </c>
      <c r="E256" s="227"/>
      <c r="F256" s="87">
        <f t="shared" si="13"/>
        <v>40067</v>
      </c>
      <c r="G256" s="227"/>
      <c r="H256" s="87">
        <f t="shared" si="14"/>
        <v>40067</v>
      </c>
      <c r="I256" s="227">
        <v>3</v>
      </c>
      <c r="J256" s="87">
        <f t="shared" si="14"/>
        <v>40067</v>
      </c>
      <c r="K256" s="227"/>
      <c r="L256" s="87">
        <f t="shared" si="14"/>
        <v>40067</v>
      </c>
      <c r="M256" s="88" t="str">
        <f t="shared" si="15"/>
        <v>金</v>
      </c>
      <c r="N256" s="80"/>
    </row>
    <row r="257" spans="1:14" x14ac:dyDescent="0.15">
      <c r="A257" s="83">
        <v>40068</v>
      </c>
      <c r="B257" s="91" t="s">
        <v>6</v>
      </c>
      <c r="C257" s="227"/>
      <c r="D257" s="87">
        <f t="shared" si="12"/>
        <v>40068</v>
      </c>
      <c r="E257" s="227"/>
      <c r="F257" s="87">
        <f t="shared" si="13"/>
        <v>40068</v>
      </c>
      <c r="G257" s="227"/>
      <c r="H257" s="87">
        <f t="shared" si="14"/>
        <v>40068</v>
      </c>
      <c r="I257" s="227"/>
      <c r="J257" s="87">
        <f t="shared" si="14"/>
        <v>40068</v>
      </c>
      <c r="K257" s="227">
        <v>3</v>
      </c>
      <c r="L257" s="87">
        <f t="shared" si="14"/>
        <v>40068</v>
      </c>
      <c r="M257" s="88" t="str">
        <f t="shared" si="15"/>
        <v>土</v>
      </c>
      <c r="N257" s="80"/>
    </row>
    <row r="258" spans="1:14" x14ac:dyDescent="0.15">
      <c r="A258" s="83">
        <v>40069</v>
      </c>
      <c r="B258" s="92" t="s">
        <v>28</v>
      </c>
      <c r="C258" s="227">
        <v>1</v>
      </c>
      <c r="D258" s="87">
        <f t="shared" si="12"/>
        <v>40069</v>
      </c>
      <c r="E258" s="227"/>
      <c r="F258" s="87">
        <f t="shared" si="13"/>
        <v>40069</v>
      </c>
      <c r="G258" s="227"/>
      <c r="H258" s="87">
        <f t="shared" si="14"/>
        <v>40069</v>
      </c>
      <c r="I258" s="227"/>
      <c r="J258" s="87">
        <f t="shared" si="14"/>
        <v>40069</v>
      </c>
      <c r="K258" s="227"/>
      <c r="L258" s="87">
        <f t="shared" si="14"/>
        <v>40069</v>
      </c>
      <c r="M258" s="90" t="str">
        <f t="shared" si="15"/>
        <v>日</v>
      </c>
      <c r="N258" s="80"/>
    </row>
    <row r="259" spans="1:14" x14ac:dyDescent="0.15">
      <c r="A259" s="83">
        <v>40070</v>
      </c>
      <c r="B259" s="91" t="s">
        <v>29</v>
      </c>
      <c r="C259" s="227"/>
      <c r="D259" s="87">
        <f t="shared" si="12"/>
        <v>40070</v>
      </c>
      <c r="E259" s="227">
        <v>1</v>
      </c>
      <c r="F259" s="87">
        <f t="shared" si="13"/>
        <v>40070</v>
      </c>
      <c r="G259" s="227"/>
      <c r="H259" s="87">
        <f t="shared" si="14"/>
        <v>40070</v>
      </c>
      <c r="I259" s="227"/>
      <c r="J259" s="87">
        <f t="shared" si="14"/>
        <v>40070</v>
      </c>
      <c r="K259" s="227"/>
      <c r="L259" s="87">
        <f t="shared" si="14"/>
        <v>40070</v>
      </c>
      <c r="M259" s="88" t="str">
        <f t="shared" si="15"/>
        <v>月</v>
      </c>
      <c r="N259" s="80"/>
    </row>
    <row r="260" spans="1:14" x14ac:dyDescent="0.15">
      <c r="A260" s="83">
        <v>40071</v>
      </c>
      <c r="B260" s="91" t="s">
        <v>2</v>
      </c>
      <c r="C260" s="227"/>
      <c r="D260" s="87">
        <f t="shared" ref="D260:D323" si="16">$A260</f>
        <v>40071</v>
      </c>
      <c r="E260" s="227"/>
      <c r="F260" s="87">
        <f t="shared" ref="F260:F323" si="17">$A260</f>
        <v>40071</v>
      </c>
      <c r="G260" s="227">
        <v>1</v>
      </c>
      <c r="H260" s="87">
        <f t="shared" ref="H260:L323" si="18">$A260</f>
        <v>40071</v>
      </c>
      <c r="I260" s="227"/>
      <c r="J260" s="87">
        <f t="shared" si="18"/>
        <v>40071</v>
      </c>
      <c r="K260" s="227"/>
      <c r="L260" s="87">
        <f t="shared" si="18"/>
        <v>40071</v>
      </c>
      <c r="M260" s="88" t="str">
        <f t="shared" ref="M260:M323" si="19">$B260</f>
        <v>火</v>
      </c>
      <c r="N260" s="80"/>
    </row>
    <row r="261" spans="1:14" x14ac:dyDescent="0.15">
      <c r="A261" s="83">
        <v>40072</v>
      </c>
      <c r="B261" s="91" t="s">
        <v>3</v>
      </c>
      <c r="C261" s="227"/>
      <c r="D261" s="87">
        <f t="shared" si="16"/>
        <v>40072</v>
      </c>
      <c r="E261" s="227"/>
      <c r="F261" s="87">
        <f t="shared" si="17"/>
        <v>40072</v>
      </c>
      <c r="G261" s="227"/>
      <c r="H261" s="87">
        <f t="shared" si="18"/>
        <v>40072</v>
      </c>
      <c r="I261" s="227">
        <v>1</v>
      </c>
      <c r="J261" s="87">
        <f t="shared" si="18"/>
        <v>40072</v>
      </c>
      <c r="K261" s="227"/>
      <c r="L261" s="87">
        <f t="shared" si="18"/>
        <v>40072</v>
      </c>
      <c r="M261" s="88" t="str">
        <f t="shared" si="19"/>
        <v>水</v>
      </c>
      <c r="N261" s="80"/>
    </row>
    <row r="262" spans="1:14" x14ac:dyDescent="0.15">
      <c r="A262" s="83">
        <v>40073</v>
      </c>
      <c r="B262" s="91" t="s">
        <v>4</v>
      </c>
      <c r="C262" s="227"/>
      <c r="D262" s="87">
        <f t="shared" si="16"/>
        <v>40073</v>
      </c>
      <c r="E262" s="227"/>
      <c r="F262" s="87">
        <f t="shared" si="17"/>
        <v>40073</v>
      </c>
      <c r="G262" s="227"/>
      <c r="H262" s="87">
        <f t="shared" si="18"/>
        <v>40073</v>
      </c>
      <c r="I262" s="227"/>
      <c r="J262" s="87">
        <f t="shared" si="18"/>
        <v>40073</v>
      </c>
      <c r="K262" s="227">
        <v>1</v>
      </c>
      <c r="L262" s="87">
        <f t="shared" si="18"/>
        <v>40073</v>
      </c>
      <c r="M262" s="88" t="str">
        <f t="shared" si="19"/>
        <v>木</v>
      </c>
      <c r="N262" s="80"/>
    </row>
    <row r="263" spans="1:14" x14ac:dyDescent="0.15">
      <c r="A263" s="83">
        <v>40074</v>
      </c>
      <c r="B263" s="91" t="s">
        <v>5</v>
      </c>
      <c r="C263" s="227">
        <v>2</v>
      </c>
      <c r="D263" s="87">
        <f t="shared" si="16"/>
        <v>40074</v>
      </c>
      <c r="E263" s="227"/>
      <c r="F263" s="87">
        <f t="shared" si="17"/>
        <v>40074</v>
      </c>
      <c r="G263" s="227"/>
      <c r="H263" s="87">
        <f t="shared" si="18"/>
        <v>40074</v>
      </c>
      <c r="I263" s="227"/>
      <c r="J263" s="87">
        <f t="shared" si="18"/>
        <v>40074</v>
      </c>
      <c r="K263" s="227"/>
      <c r="L263" s="87">
        <f t="shared" si="18"/>
        <v>40074</v>
      </c>
      <c r="M263" s="88" t="str">
        <f t="shared" si="19"/>
        <v>金</v>
      </c>
      <c r="N263" s="80"/>
    </row>
    <row r="264" spans="1:14" x14ac:dyDescent="0.15">
      <c r="A264" s="83">
        <v>40075</v>
      </c>
      <c r="B264" s="91" t="s">
        <v>6</v>
      </c>
      <c r="C264" s="227"/>
      <c r="D264" s="87">
        <f t="shared" si="16"/>
        <v>40075</v>
      </c>
      <c r="E264" s="227">
        <v>2</v>
      </c>
      <c r="F264" s="87">
        <f t="shared" si="17"/>
        <v>40075</v>
      </c>
      <c r="G264" s="227"/>
      <c r="H264" s="87">
        <f t="shared" si="18"/>
        <v>40075</v>
      </c>
      <c r="I264" s="227"/>
      <c r="J264" s="87">
        <f t="shared" si="18"/>
        <v>40075</v>
      </c>
      <c r="K264" s="227"/>
      <c r="L264" s="87">
        <f t="shared" si="18"/>
        <v>40075</v>
      </c>
      <c r="M264" s="88" t="str">
        <f t="shared" si="19"/>
        <v>土</v>
      </c>
      <c r="N264" s="80"/>
    </row>
    <row r="265" spans="1:14" x14ac:dyDescent="0.15">
      <c r="A265" s="83">
        <v>40076</v>
      </c>
      <c r="B265" s="92" t="s">
        <v>28</v>
      </c>
      <c r="C265" s="227"/>
      <c r="D265" s="87">
        <f t="shared" si="16"/>
        <v>40076</v>
      </c>
      <c r="E265" s="227"/>
      <c r="F265" s="87">
        <f t="shared" si="17"/>
        <v>40076</v>
      </c>
      <c r="G265" s="227">
        <v>2</v>
      </c>
      <c r="H265" s="87">
        <f t="shared" si="18"/>
        <v>40076</v>
      </c>
      <c r="I265" s="227"/>
      <c r="J265" s="87">
        <f t="shared" si="18"/>
        <v>40076</v>
      </c>
      <c r="K265" s="227"/>
      <c r="L265" s="87">
        <f t="shared" si="18"/>
        <v>40076</v>
      </c>
      <c r="M265" s="90" t="str">
        <f t="shared" si="19"/>
        <v>日</v>
      </c>
      <c r="N265" s="80"/>
    </row>
    <row r="266" spans="1:14" x14ac:dyDescent="0.15">
      <c r="A266" s="83">
        <v>40077</v>
      </c>
      <c r="B266" s="91" t="s">
        <v>29</v>
      </c>
      <c r="C266" s="227"/>
      <c r="D266" s="87">
        <f t="shared" si="16"/>
        <v>40077</v>
      </c>
      <c r="E266" s="227"/>
      <c r="F266" s="87">
        <f t="shared" si="17"/>
        <v>40077</v>
      </c>
      <c r="G266" s="227"/>
      <c r="H266" s="87">
        <f t="shared" si="18"/>
        <v>40077</v>
      </c>
      <c r="I266" s="227">
        <v>2</v>
      </c>
      <c r="J266" s="87">
        <f t="shared" si="18"/>
        <v>40077</v>
      </c>
      <c r="K266" s="227"/>
      <c r="L266" s="87">
        <f t="shared" si="18"/>
        <v>40077</v>
      </c>
      <c r="M266" s="88" t="str">
        <f t="shared" si="19"/>
        <v>月</v>
      </c>
      <c r="N266" s="80"/>
    </row>
    <row r="267" spans="1:14" x14ac:dyDescent="0.15">
      <c r="A267" s="83">
        <v>40078</v>
      </c>
      <c r="B267" s="91" t="s">
        <v>2</v>
      </c>
      <c r="C267" s="227"/>
      <c r="D267" s="87">
        <f t="shared" si="16"/>
        <v>40078</v>
      </c>
      <c r="E267" s="227"/>
      <c r="F267" s="87">
        <f t="shared" si="17"/>
        <v>40078</v>
      </c>
      <c r="G267" s="227"/>
      <c r="H267" s="87">
        <f t="shared" si="18"/>
        <v>40078</v>
      </c>
      <c r="I267" s="227"/>
      <c r="J267" s="87">
        <f t="shared" si="18"/>
        <v>40078</v>
      </c>
      <c r="K267" s="227">
        <v>2</v>
      </c>
      <c r="L267" s="87">
        <f t="shared" si="18"/>
        <v>40078</v>
      </c>
      <c r="M267" s="88" t="str">
        <f t="shared" si="19"/>
        <v>火</v>
      </c>
      <c r="N267" s="80"/>
    </row>
    <row r="268" spans="1:14" x14ac:dyDescent="0.15">
      <c r="A268" s="83">
        <v>40079</v>
      </c>
      <c r="B268" s="91" t="s">
        <v>3</v>
      </c>
      <c r="C268" s="227">
        <v>3</v>
      </c>
      <c r="D268" s="87">
        <f t="shared" si="16"/>
        <v>40079</v>
      </c>
      <c r="E268" s="227"/>
      <c r="F268" s="87">
        <f t="shared" si="17"/>
        <v>40079</v>
      </c>
      <c r="G268" s="227"/>
      <c r="H268" s="87">
        <f t="shared" si="18"/>
        <v>40079</v>
      </c>
      <c r="I268" s="227"/>
      <c r="J268" s="87">
        <f t="shared" si="18"/>
        <v>40079</v>
      </c>
      <c r="K268" s="227"/>
      <c r="L268" s="87">
        <f t="shared" si="18"/>
        <v>40079</v>
      </c>
      <c r="M268" s="88" t="str">
        <f t="shared" si="19"/>
        <v>水</v>
      </c>
      <c r="N268" s="80"/>
    </row>
    <row r="269" spans="1:14" x14ac:dyDescent="0.15">
      <c r="A269" s="83">
        <v>40080</v>
      </c>
      <c r="B269" s="91" t="s">
        <v>4</v>
      </c>
      <c r="C269" s="227"/>
      <c r="D269" s="87">
        <f t="shared" si="16"/>
        <v>40080</v>
      </c>
      <c r="E269" s="227">
        <v>3</v>
      </c>
      <c r="F269" s="87">
        <f t="shared" si="17"/>
        <v>40080</v>
      </c>
      <c r="G269" s="227"/>
      <c r="H269" s="87">
        <f t="shared" si="18"/>
        <v>40080</v>
      </c>
      <c r="I269" s="227"/>
      <c r="J269" s="87">
        <f t="shared" si="18"/>
        <v>40080</v>
      </c>
      <c r="K269" s="227"/>
      <c r="L269" s="87">
        <f t="shared" si="18"/>
        <v>40080</v>
      </c>
      <c r="M269" s="88" t="str">
        <f t="shared" si="19"/>
        <v>木</v>
      </c>
      <c r="N269" s="80"/>
    </row>
    <row r="270" spans="1:14" x14ac:dyDescent="0.15">
      <c r="A270" s="83">
        <v>40081</v>
      </c>
      <c r="B270" s="91" t="s">
        <v>5</v>
      </c>
      <c r="C270" s="227"/>
      <c r="D270" s="87">
        <f t="shared" si="16"/>
        <v>40081</v>
      </c>
      <c r="E270" s="227"/>
      <c r="F270" s="87">
        <f t="shared" si="17"/>
        <v>40081</v>
      </c>
      <c r="G270" s="227">
        <v>3</v>
      </c>
      <c r="H270" s="87">
        <f t="shared" si="18"/>
        <v>40081</v>
      </c>
      <c r="I270" s="227"/>
      <c r="J270" s="87">
        <f t="shared" si="18"/>
        <v>40081</v>
      </c>
      <c r="K270" s="227"/>
      <c r="L270" s="87">
        <f t="shared" si="18"/>
        <v>40081</v>
      </c>
      <c r="M270" s="88" t="str">
        <f t="shared" si="19"/>
        <v>金</v>
      </c>
      <c r="N270" s="80"/>
    </row>
    <row r="271" spans="1:14" x14ac:dyDescent="0.15">
      <c r="A271" s="83">
        <v>40082</v>
      </c>
      <c r="B271" s="91" t="s">
        <v>6</v>
      </c>
      <c r="C271" s="227"/>
      <c r="D271" s="87">
        <f t="shared" si="16"/>
        <v>40082</v>
      </c>
      <c r="E271" s="227"/>
      <c r="F271" s="87">
        <f t="shared" si="17"/>
        <v>40082</v>
      </c>
      <c r="G271" s="227"/>
      <c r="H271" s="87">
        <f t="shared" si="18"/>
        <v>40082</v>
      </c>
      <c r="I271" s="227">
        <v>3</v>
      </c>
      <c r="J271" s="87">
        <f t="shared" si="18"/>
        <v>40082</v>
      </c>
      <c r="K271" s="227"/>
      <c r="L271" s="87">
        <f t="shared" si="18"/>
        <v>40082</v>
      </c>
      <c r="M271" s="88" t="str">
        <f t="shared" si="19"/>
        <v>土</v>
      </c>
      <c r="N271" s="80"/>
    </row>
    <row r="272" spans="1:14" x14ac:dyDescent="0.15">
      <c r="A272" s="83">
        <v>40083</v>
      </c>
      <c r="B272" s="92" t="s">
        <v>28</v>
      </c>
      <c r="C272" s="227"/>
      <c r="D272" s="87">
        <f t="shared" si="16"/>
        <v>40083</v>
      </c>
      <c r="E272" s="227"/>
      <c r="F272" s="87">
        <f t="shared" si="17"/>
        <v>40083</v>
      </c>
      <c r="G272" s="227"/>
      <c r="H272" s="87">
        <f t="shared" si="18"/>
        <v>40083</v>
      </c>
      <c r="I272" s="227"/>
      <c r="J272" s="87">
        <f t="shared" si="18"/>
        <v>40083</v>
      </c>
      <c r="K272" s="227">
        <v>3</v>
      </c>
      <c r="L272" s="87">
        <f t="shared" si="18"/>
        <v>40083</v>
      </c>
      <c r="M272" s="90" t="str">
        <f t="shared" si="19"/>
        <v>日</v>
      </c>
      <c r="N272" s="80"/>
    </row>
    <row r="273" spans="1:14" x14ac:dyDescent="0.15">
      <c r="A273" s="83">
        <v>40084</v>
      </c>
      <c r="B273" s="91" t="s">
        <v>29</v>
      </c>
      <c r="C273" s="227">
        <v>1</v>
      </c>
      <c r="D273" s="87">
        <f t="shared" si="16"/>
        <v>40084</v>
      </c>
      <c r="E273" s="227"/>
      <c r="F273" s="87">
        <f t="shared" si="17"/>
        <v>40084</v>
      </c>
      <c r="G273" s="227"/>
      <c r="H273" s="87">
        <f t="shared" si="18"/>
        <v>40084</v>
      </c>
      <c r="I273" s="227"/>
      <c r="J273" s="87">
        <f t="shared" si="18"/>
        <v>40084</v>
      </c>
      <c r="K273" s="227"/>
      <c r="L273" s="87">
        <f t="shared" si="18"/>
        <v>40084</v>
      </c>
      <c r="M273" s="88" t="str">
        <f t="shared" si="19"/>
        <v>月</v>
      </c>
      <c r="N273" s="80"/>
    </row>
    <row r="274" spans="1:14" x14ac:dyDescent="0.15">
      <c r="A274" s="83">
        <v>40085</v>
      </c>
      <c r="B274" s="91" t="s">
        <v>2</v>
      </c>
      <c r="C274" s="227"/>
      <c r="D274" s="87">
        <f t="shared" si="16"/>
        <v>40085</v>
      </c>
      <c r="E274" s="227">
        <v>1</v>
      </c>
      <c r="F274" s="87">
        <f t="shared" si="17"/>
        <v>40085</v>
      </c>
      <c r="G274" s="227"/>
      <c r="H274" s="87">
        <f t="shared" si="18"/>
        <v>40085</v>
      </c>
      <c r="I274" s="227"/>
      <c r="J274" s="87">
        <f t="shared" si="18"/>
        <v>40085</v>
      </c>
      <c r="K274" s="227"/>
      <c r="L274" s="87">
        <f t="shared" si="18"/>
        <v>40085</v>
      </c>
      <c r="M274" s="88" t="str">
        <f t="shared" si="19"/>
        <v>火</v>
      </c>
      <c r="N274" s="80"/>
    </row>
    <row r="275" spans="1:14" x14ac:dyDescent="0.15">
      <c r="A275" s="83">
        <v>40086</v>
      </c>
      <c r="B275" s="91" t="s">
        <v>3</v>
      </c>
      <c r="C275" s="227"/>
      <c r="D275" s="87">
        <f t="shared" si="16"/>
        <v>40086</v>
      </c>
      <c r="E275" s="227"/>
      <c r="F275" s="87">
        <f t="shared" si="17"/>
        <v>40086</v>
      </c>
      <c r="G275" s="227">
        <v>1</v>
      </c>
      <c r="H275" s="87">
        <f t="shared" si="18"/>
        <v>40086</v>
      </c>
      <c r="I275" s="227"/>
      <c r="J275" s="87">
        <f t="shared" si="18"/>
        <v>40086</v>
      </c>
      <c r="K275" s="227"/>
      <c r="L275" s="87">
        <f t="shared" si="18"/>
        <v>40086</v>
      </c>
      <c r="M275" s="88" t="str">
        <f t="shared" si="19"/>
        <v>水</v>
      </c>
      <c r="N275" s="80"/>
    </row>
    <row r="276" spans="1:14" x14ac:dyDescent="0.15">
      <c r="A276" s="83">
        <v>40087</v>
      </c>
      <c r="B276" s="91" t="s">
        <v>4</v>
      </c>
      <c r="C276" s="227"/>
      <c r="D276" s="87">
        <f t="shared" si="16"/>
        <v>40087</v>
      </c>
      <c r="E276" s="227"/>
      <c r="F276" s="87">
        <f t="shared" si="17"/>
        <v>40087</v>
      </c>
      <c r="G276" s="227"/>
      <c r="H276" s="87">
        <f t="shared" si="18"/>
        <v>40087</v>
      </c>
      <c r="I276" s="227">
        <v>1</v>
      </c>
      <c r="J276" s="87">
        <f t="shared" si="18"/>
        <v>40087</v>
      </c>
      <c r="K276" s="227"/>
      <c r="L276" s="87">
        <f t="shared" si="18"/>
        <v>40087</v>
      </c>
      <c r="M276" s="88" t="str">
        <f t="shared" si="19"/>
        <v>木</v>
      </c>
      <c r="N276" s="80"/>
    </row>
    <row r="277" spans="1:14" x14ac:dyDescent="0.15">
      <c r="A277" s="83">
        <v>40088</v>
      </c>
      <c r="B277" s="91" t="s">
        <v>5</v>
      </c>
      <c r="C277" s="227"/>
      <c r="D277" s="87">
        <f t="shared" si="16"/>
        <v>40088</v>
      </c>
      <c r="E277" s="227"/>
      <c r="F277" s="87">
        <f t="shared" si="17"/>
        <v>40088</v>
      </c>
      <c r="G277" s="227"/>
      <c r="H277" s="87">
        <f t="shared" si="18"/>
        <v>40088</v>
      </c>
      <c r="I277" s="227"/>
      <c r="J277" s="87">
        <f t="shared" si="18"/>
        <v>40088</v>
      </c>
      <c r="K277" s="227">
        <v>1</v>
      </c>
      <c r="L277" s="87">
        <f t="shared" si="18"/>
        <v>40088</v>
      </c>
      <c r="M277" s="88" t="str">
        <f t="shared" si="19"/>
        <v>金</v>
      </c>
      <c r="N277" s="80"/>
    </row>
    <row r="278" spans="1:14" x14ac:dyDescent="0.15">
      <c r="A278" s="83">
        <v>40089</v>
      </c>
      <c r="B278" s="91" t="s">
        <v>6</v>
      </c>
      <c r="C278" s="227">
        <v>2</v>
      </c>
      <c r="D278" s="87">
        <f t="shared" si="16"/>
        <v>40089</v>
      </c>
      <c r="E278" s="227"/>
      <c r="F278" s="87">
        <f t="shared" si="17"/>
        <v>40089</v>
      </c>
      <c r="G278" s="227"/>
      <c r="H278" s="87">
        <f t="shared" si="18"/>
        <v>40089</v>
      </c>
      <c r="I278" s="227"/>
      <c r="J278" s="87">
        <f t="shared" si="18"/>
        <v>40089</v>
      </c>
      <c r="K278" s="227"/>
      <c r="L278" s="87">
        <f t="shared" si="18"/>
        <v>40089</v>
      </c>
      <c r="M278" s="88" t="str">
        <f t="shared" si="19"/>
        <v>土</v>
      </c>
      <c r="N278" s="80"/>
    </row>
    <row r="279" spans="1:14" x14ac:dyDescent="0.15">
      <c r="A279" s="83">
        <v>40090</v>
      </c>
      <c r="B279" s="92" t="s">
        <v>28</v>
      </c>
      <c r="C279" s="227"/>
      <c r="D279" s="87">
        <f t="shared" si="16"/>
        <v>40090</v>
      </c>
      <c r="E279" s="227">
        <v>2</v>
      </c>
      <c r="F279" s="87">
        <f t="shared" si="17"/>
        <v>40090</v>
      </c>
      <c r="G279" s="227"/>
      <c r="H279" s="87">
        <f t="shared" si="18"/>
        <v>40090</v>
      </c>
      <c r="I279" s="227"/>
      <c r="J279" s="87">
        <f t="shared" si="18"/>
        <v>40090</v>
      </c>
      <c r="K279" s="227"/>
      <c r="L279" s="87">
        <f t="shared" si="18"/>
        <v>40090</v>
      </c>
      <c r="M279" s="90" t="str">
        <f t="shared" si="19"/>
        <v>日</v>
      </c>
      <c r="N279" s="80"/>
    </row>
    <row r="280" spans="1:14" x14ac:dyDescent="0.15">
      <c r="A280" s="83">
        <v>40091</v>
      </c>
      <c r="B280" s="91" t="s">
        <v>29</v>
      </c>
      <c r="C280" s="227"/>
      <c r="D280" s="87">
        <f t="shared" si="16"/>
        <v>40091</v>
      </c>
      <c r="E280" s="227"/>
      <c r="F280" s="87">
        <f t="shared" si="17"/>
        <v>40091</v>
      </c>
      <c r="G280" s="227">
        <v>2</v>
      </c>
      <c r="H280" s="87">
        <f t="shared" si="18"/>
        <v>40091</v>
      </c>
      <c r="I280" s="227"/>
      <c r="J280" s="87">
        <f t="shared" si="18"/>
        <v>40091</v>
      </c>
      <c r="K280" s="227"/>
      <c r="L280" s="87">
        <f t="shared" si="18"/>
        <v>40091</v>
      </c>
      <c r="M280" s="88" t="str">
        <f t="shared" si="19"/>
        <v>月</v>
      </c>
      <c r="N280" s="80"/>
    </row>
    <row r="281" spans="1:14" x14ac:dyDescent="0.15">
      <c r="A281" s="83">
        <v>40092</v>
      </c>
      <c r="B281" s="91" t="s">
        <v>2</v>
      </c>
      <c r="C281" s="227"/>
      <c r="D281" s="87">
        <f t="shared" si="16"/>
        <v>40092</v>
      </c>
      <c r="E281" s="227"/>
      <c r="F281" s="87">
        <f t="shared" si="17"/>
        <v>40092</v>
      </c>
      <c r="G281" s="227"/>
      <c r="H281" s="87">
        <f t="shared" si="18"/>
        <v>40092</v>
      </c>
      <c r="I281" s="227">
        <v>2</v>
      </c>
      <c r="J281" s="87">
        <f t="shared" si="18"/>
        <v>40092</v>
      </c>
      <c r="K281" s="227"/>
      <c r="L281" s="87">
        <f t="shared" si="18"/>
        <v>40092</v>
      </c>
      <c r="M281" s="88" t="str">
        <f t="shared" si="19"/>
        <v>火</v>
      </c>
      <c r="N281" s="80"/>
    </row>
    <row r="282" spans="1:14" x14ac:dyDescent="0.15">
      <c r="A282" s="83">
        <v>40093</v>
      </c>
      <c r="B282" s="91" t="s">
        <v>3</v>
      </c>
      <c r="C282" s="227"/>
      <c r="D282" s="87">
        <f t="shared" si="16"/>
        <v>40093</v>
      </c>
      <c r="E282" s="227"/>
      <c r="F282" s="87">
        <f t="shared" si="17"/>
        <v>40093</v>
      </c>
      <c r="G282" s="227"/>
      <c r="H282" s="87">
        <f t="shared" si="18"/>
        <v>40093</v>
      </c>
      <c r="I282" s="227"/>
      <c r="J282" s="87">
        <f t="shared" si="18"/>
        <v>40093</v>
      </c>
      <c r="K282" s="227">
        <v>2</v>
      </c>
      <c r="L282" s="87">
        <f t="shared" si="18"/>
        <v>40093</v>
      </c>
      <c r="M282" s="88" t="str">
        <f t="shared" si="19"/>
        <v>水</v>
      </c>
      <c r="N282" s="80"/>
    </row>
    <row r="283" spans="1:14" x14ac:dyDescent="0.15">
      <c r="A283" s="83">
        <v>40094</v>
      </c>
      <c r="B283" s="91" t="s">
        <v>4</v>
      </c>
      <c r="C283" s="227">
        <v>3</v>
      </c>
      <c r="D283" s="87">
        <f t="shared" si="16"/>
        <v>40094</v>
      </c>
      <c r="E283" s="227"/>
      <c r="F283" s="87">
        <f t="shared" si="17"/>
        <v>40094</v>
      </c>
      <c r="G283" s="227"/>
      <c r="H283" s="87">
        <f t="shared" si="18"/>
        <v>40094</v>
      </c>
      <c r="I283" s="227"/>
      <c r="J283" s="87">
        <f t="shared" si="18"/>
        <v>40094</v>
      </c>
      <c r="K283" s="227"/>
      <c r="L283" s="87">
        <f t="shared" si="18"/>
        <v>40094</v>
      </c>
      <c r="M283" s="88" t="str">
        <f t="shared" si="19"/>
        <v>木</v>
      </c>
      <c r="N283" s="80"/>
    </row>
    <row r="284" spans="1:14" x14ac:dyDescent="0.15">
      <c r="A284" s="83">
        <v>40095</v>
      </c>
      <c r="B284" s="91" t="s">
        <v>5</v>
      </c>
      <c r="C284" s="227"/>
      <c r="D284" s="87">
        <f t="shared" si="16"/>
        <v>40095</v>
      </c>
      <c r="E284" s="227">
        <v>3</v>
      </c>
      <c r="F284" s="87">
        <f t="shared" si="17"/>
        <v>40095</v>
      </c>
      <c r="G284" s="227"/>
      <c r="H284" s="87">
        <f t="shared" si="18"/>
        <v>40095</v>
      </c>
      <c r="I284" s="227"/>
      <c r="J284" s="87">
        <f t="shared" si="18"/>
        <v>40095</v>
      </c>
      <c r="K284" s="227"/>
      <c r="L284" s="87">
        <f t="shared" si="18"/>
        <v>40095</v>
      </c>
      <c r="M284" s="88" t="str">
        <f t="shared" si="19"/>
        <v>金</v>
      </c>
      <c r="N284" s="80"/>
    </row>
    <row r="285" spans="1:14" x14ac:dyDescent="0.15">
      <c r="A285" s="83">
        <v>40096</v>
      </c>
      <c r="B285" s="91" t="s">
        <v>6</v>
      </c>
      <c r="C285" s="227"/>
      <c r="D285" s="87">
        <f t="shared" si="16"/>
        <v>40096</v>
      </c>
      <c r="E285" s="227"/>
      <c r="F285" s="87">
        <f t="shared" si="17"/>
        <v>40096</v>
      </c>
      <c r="G285" s="227">
        <v>3</v>
      </c>
      <c r="H285" s="87">
        <f t="shared" si="18"/>
        <v>40096</v>
      </c>
      <c r="I285" s="227"/>
      <c r="J285" s="87">
        <f t="shared" si="18"/>
        <v>40096</v>
      </c>
      <c r="K285" s="227"/>
      <c r="L285" s="87">
        <f t="shared" si="18"/>
        <v>40096</v>
      </c>
      <c r="M285" s="88" t="str">
        <f t="shared" si="19"/>
        <v>土</v>
      </c>
      <c r="N285" s="80"/>
    </row>
    <row r="286" spans="1:14" x14ac:dyDescent="0.15">
      <c r="A286" s="83">
        <v>40097</v>
      </c>
      <c r="B286" s="92" t="s">
        <v>28</v>
      </c>
      <c r="C286" s="227"/>
      <c r="D286" s="87">
        <f t="shared" si="16"/>
        <v>40097</v>
      </c>
      <c r="E286" s="227"/>
      <c r="F286" s="87">
        <f t="shared" si="17"/>
        <v>40097</v>
      </c>
      <c r="G286" s="227"/>
      <c r="H286" s="87">
        <f t="shared" si="18"/>
        <v>40097</v>
      </c>
      <c r="I286" s="227">
        <v>3</v>
      </c>
      <c r="J286" s="87">
        <f t="shared" si="18"/>
        <v>40097</v>
      </c>
      <c r="K286" s="227"/>
      <c r="L286" s="87">
        <f t="shared" si="18"/>
        <v>40097</v>
      </c>
      <c r="M286" s="90" t="str">
        <f t="shared" si="19"/>
        <v>日</v>
      </c>
      <c r="N286" s="80"/>
    </row>
    <row r="287" spans="1:14" x14ac:dyDescent="0.15">
      <c r="A287" s="83">
        <v>40098</v>
      </c>
      <c r="B287" s="91" t="s">
        <v>29</v>
      </c>
      <c r="C287" s="227"/>
      <c r="D287" s="87">
        <f t="shared" si="16"/>
        <v>40098</v>
      </c>
      <c r="E287" s="227"/>
      <c r="F287" s="87">
        <f t="shared" si="17"/>
        <v>40098</v>
      </c>
      <c r="G287" s="227"/>
      <c r="H287" s="87">
        <f t="shared" si="18"/>
        <v>40098</v>
      </c>
      <c r="I287" s="227"/>
      <c r="J287" s="87">
        <f t="shared" si="18"/>
        <v>40098</v>
      </c>
      <c r="K287" s="227">
        <v>3</v>
      </c>
      <c r="L287" s="87">
        <f t="shared" si="18"/>
        <v>40098</v>
      </c>
      <c r="M287" s="88" t="str">
        <f t="shared" si="19"/>
        <v>月</v>
      </c>
      <c r="N287" s="80"/>
    </row>
    <row r="288" spans="1:14" x14ac:dyDescent="0.15">
      <c r="A288" s="83">
        <v>40099</v>
      </c>
      <c r="B288" s="91" t="s">
        <v>2</v>
      </c>
      <c r="C288" s="227">
        <v>1</v>
      </c>
      <c r="D288" s="87">
        <f t="shared" si="16"/>
        <v>40099</v>
      </c>
      <c r="E288" s="227"/>
      <c r="F288" s="87">
        <f t="shared" si="17"/>
        <v>40099</v>
      </c>
      <c r="G288" s="227"/>
      <c r="H288" s="87">
        <f t="shared" si="18"/>
        <v>40099</v>
      </c>
      <c r="I288" s="227"/>
      <c r="J288" s="87">
        <f t="shared" si="18"/>
        <v>40099</v>
      </c>
      <c r="K288" s="227"/>
      <c r="L288" s="87">
        <f t="shared" si="18"/>
        <v>40099</v>
      </c>
      <c r="M288" s="88" t="str">
        <f t="shared" si="19"/>
        <v>火</v>
      </c>
      <c r="N288" s="80"/>
    </row>
    <row r="289" spans="1:14" x14ac:dyDescent="0.15">
      <c r="A289" s="83">
        <v>40100</v>
      </c>
      <c r="B289" s="91" t="s">
        <v>3</v>
      </c>
      <c r="C289" s="227"/>
      <c r="D289" s="87">
        <f t="shared" si="16"/>
        <v>40100</v>
      </c>
      <c r="E289" s="227">
        <v>1</v>
      </c>
      <c r="F289" s="87">
        <f t="shared" si="17"/>
        <v>40100</v>
      </c>
      <c r="G289" s="227"/>
      <c r="H289" s="87">
        <f t="shared" si="18"/>
        <v>40100</v>
      </c>
      <c r="I289" s="227"/>
      <c r="J289" s="87">
        <f t="shared" si="18"/>
        <v>40100</v>
      </c>
      <c r="K289" s="227"/>
      <c r="L289" s="87">
        <f t="shared" si="18"/>
        <v>40100</v>
      </c>
      <c r="M289" s="88" t="str">
        <f t="shared" si="19"/>
        <v>水</v>
      </c>
      <c r="N289" s="80"/>
    </row>
    <row r="290" spans="1:14" x14ac:dyDescent="0.15">
      <c r="A290" s="83">
        <v>40101</v>
      </c>
      <c r="B290" s="91" t="s">
        <v>4</v>
      </c>
      <c r="C290" s="227"/>
      <c r="D290" s="87">
        <f t="shared" si="16"/>
        <v>40101</v>
      </c>
      <c r="E290" s="227"/>
      <c r="F290" s="87">
        <f t="shared" si="17"/>
        <v>40101</v>
      </c>
      <c r="G290" s="227">
        <v>1</v>
      </c>
      <c r="H290" s="87">
        <f t="shared" si="18"/>
        <v>40101</v>
      </c>
      <c r="I290" s="227"/>
      <c r="J290" s="87">
        <f t="shared" si="18"/>
        <v>40101</v>
      </c>
      <c r="K290" s="227"/>
      <c r="L290" s="87">
        <f t="shared" si="18"/>
        <v>40101</v>
      </c>
      <c r="M290" s="88" t="str">
        <f t="shared" si="19"/>
        <v>木</v>
      </c>
      <c r="N290" s="80"/>
    </row>
    <row r="291" spans="1:14" x14ac:dyDescent="0.15">
      <c r="A291" s="83">
        <v>40102</v>
      </c>
      <c r="B291" s="91" t="s">
        <v>5</v>
      </c>
      <c r="C291" s="227"/>
      <c r="D291" s="87">
        <f t="shared" si="16"/>
        <v>40102</v>
      </c>
      <c r="E291" s="227"/>
      <c r="F291" s="87">
        <f t="shared" si="17"/>
        <v>40102</v>
      </c>
      <c r="G291" s="227"/>
      <c r="H291" s="87">
        <f t="shared" si="18"/>
        <v>40102</v>
      </c>
      <c r="I291" s="227">
        <v>1</v>
      </c>
      <c r="J291" s="87">
        <f t="shared" si="18"/>
        <v>40102</v>
      </c>
      <c r="K291" s="227"/>
      <c r="L291" s="87">
        <f t="shared" si="18"/>
        <v>40102</v>
      </c>
      <c r="M291" s="88" t="str">
        <f t="shared" si="19"/>
        <v>金</v>
      </c>
      <c r="N291" s="80"/>
    </row>
    <row r="292" spans="1:14" x14ac:dyDescent="0.15">
      <c r="A292" s="83">
        <v>40103</v>
      </c>
      <c r="B292" s="91" t="s">
        <v>6</v>
      </c>
      <c r="C292" s="227"/>
      <c r="D292" s="87">
        <f t="shared" si="16"/>
        <v>40103</v>
      </c>
      <c r="E292" s="227"/>
      <c r="F292" s="87">
        <f t="shared" si="17"/>
        <v>40103</v>
      </c>
      <c r="G292" s="227"/>
      <c r="H292" s="87">
        <f t="shared" si="18"/>
        <v>40103</v>
      </c>
      <c r="I292" s="227"/>
      <c r="J292" s="87">
        <f t="shared" si="18"/>
        <v>40103</v>
      </c>
      <c r="K292" s="227">
        <v>1</v>
      </c>
      <c r="L292" s="87">
        <f t="shared" si="18"/>
        <v>40103</v>
      </c>
      <c r="M292" s="88" t="str">
        <f t="shared" si="19"/>
        <v>土</v>
      </c>
      <c r="N292" s="80"/>
    </row>
    <row r="293" spans="1:14" x14ac:dyDescent="0.15">
      <c r="A293" s="83">
        <v>40104</v>
      </c>
      <c r="B293" s="92" t="s">
        <v>28</v>
      </c>
      <c r="C293" s="227">
        <v>2</v>
      </c>
      <c r="D293" s="87">
        <f t="shared" si="16"/>
        <v>40104</v>
      </c>
      <c r="E293" s="227"/>
      <c r="F293" s="87">
        <f t="shared" si="17"/>
        <v>40104</v>
      </c>
      <c r="G293" s="227"/>
      <c r="H293" s="87">
        <f t="shared" si="18"/>
        <v>40104</v>
      </c>
      <c r="I293" s="227"/>
      <c r="J293" s="87">
        <f t="shared" si="18"/>
        <v>40104</v>
      </c>
      <c r="K293" s="227"/>
      <c r="L293" s="87">
        <f t="shared" si="18"/>
        <v>40104</v>
      </c>
      <c r="M293" s="90" t="str">
        <f t="shared" si="19"/>
        <v>日</v>
      </c>
      <c r="N293" s="80"/>
    </row>
    <row r="294" spans="1:14" x14ac:dyDescent="0.15">
      <c r="A294" s="83">
        <v>40105</v>
      </c>
      <c r="B294" s="91" t="s">
        <v>29</v>
      </c>
      <c r="C294" s="227"/>
      <c r="D294" s="87">
        <f t="shared" si="16"/>
        <v>40105</v>
      </c>
      <c r="E294" s="227">
        <v>2</v>
      </c>
      <c r="F294" s="87">
        <f t="shared" si="17"/>
        <v>40105</v>
      </c>
      <c r="G294" s="227"/>
      <c r="H294" s="87">
        <f t="shared" si="18"/>
        <v>40105</v>
      </c>
      <c r="I294" s="227"/>
      <c r="J294" s="87">
        <f t="shared" si="18"/>
        <v>40105</v>
      </c>
      <c r="K294" s="227"/>
      <c r="L294" s="87">
        <f t="shared" si="18"/>
        <v>40105</v>
      </c>
      <c r="M294" s="88" t="str">
        <f t="shared" si="19"/>
        <v>月</v>
      </c>
      <c r="N294" s="80"/>
    </row>
    <row r="295" spans="1:14" x14ac:dyDescent="0.15">
      <c r="A295" s="83">
        <v>40106</v>
      </c>
      <c r="B295" s="91" t="s">
        <v>2</v>
      </c>
      <c r="C295" s="227"/>
      <c r="D295" s="87">
        <f t="shared" si="16"/>
        <v>40106</v>
      </c>
      <c r="E295" s="227"/>
      <c r="F295" s="87">
        <f t="shared" si="17"/>
        <v>40106</v>
      </c>
      <c r="G295" s="227">
        <v>2</v>
      </c>
      <c r="H295" s="87">
        <f t="shared" si="18"/>
        <v>40106</v>
      </c>
      <c r="I295" s="227"/>
      <c r="J295" s="87">
        <f t="shared" si="18"/>
        <v>40106</v>
      </c>
      <c r="K295" s="227"/>
      <c r="L295" s="87">
        <f t="shared" si="18"/>
        <v>40106</v>
      </c>
      <c r="M295" s="88" t="str">
        <f t="shared" si="19"/>
        <v>火</v>
      </c>
      <c r="N295" s="80"/>
    </row>
    <row r="296" spans="1:14" x14ac:dyDescent="0.15">
      <c r="A296" s="83">
        <v>40107</v>
      </c>
      <c r="B296" s="91" t="s">
        <v>3</v>
      </c>
      <c r="C296" s="227"/>
      <c r="D296" s="87">
        <f t="shared" si="16"/>
        <v>40107</v>
      </c>
      <c r="E296" s="227"/>
      <c r="F296" s="87">
        <f t="shared" si="17"/>
        <v>40107</v>
      </c>
      <c r="G296" s="227"/>
      <c r="H296" s="87">
        <f t="shared" si="18"/>
        <v>40107</v>
      </c>
      <c r="I296" s="227">
        <v>2</v>
      </c>
      <c r="J296" s="87">
        <f t="shared" si="18"/>
        <v>40107</v>
      </c>
      <c r="K296" s="227"/>
      <c r="L296" s="87">
        <f t="shared" si="18"/>
        <v>40107</v>
      </c>
      <c r="M296" s="88" t="str">
        <f t="shared" si="19"/>
        <v>水</v>
      </c>
      <c r="N296" s="80"/>
    </row>
    <row r="297" spans="1:14" x14ac:dyDescent="0.15">
      <c r="A297" s="83">
        <v>40108</v>
      </c>
      <c r="B297" s="91" t="s">
        <v>4</v>
      </c>
      <c r="C297" s="227"/>
      <c r="D297" s="87">
        <f t="shared" si="16"/>
        <v>40108</v>
      </c>
      <c r="E297" s="227"/>
      <c r="F297" s="87">
        <f t="shared" si="17"/>
        <v>40108</v>
      </c>
      <c r="G297" s="227"/>
      <c r="H297" s="87">
        <f t="shared" si="18"/>
        <v>40108</v>
      </c>
      <c r="I297" s="227"/>
      <c r="J297" s="87">
        <f t="shared" si="18"/>
        <v>40108</v>
      </c>
      <c r="K297" s="227">
        <v>2</v>
      </c>
      <c r="L297" s="87">
        <f t="shared" si="18"/>
        <v>40108</v>
      </c>
      <c r="M297" s="88" t="str">
        <f t="shared" si="19"/>
        <v>木</v>
      </c>
      <c r="N297" s="80"/>
    </row>
    <row r="298" spans="1:14" x14ac:dyDescent="0.15">
      <c r="A298" s="83">
        <v>40109</v>
      </c>
      <c r="B298" s="91" t="s">
        <v>5</v>
      </c>
      <c r="C298" s="227">
        <v>3</v>
      </c>
      <c r="D298" s="87">
        <f t="shared" si="16"/>
        <v>40109</v>
      </c>
      <c r="E298" s="227"/>
      <c r="F298" s="87">
        <f t="shared" si="17"/>
        <v>40109</v>
      </c>
      <c r="G298" s="227"/>
      <c r="H298" s="87">
        <f t="shared" si="18"/>
        <v>40109</v>
      </c>
      <c r="I298" s="227"/>
      <c r="J298" s="87">
        <f t="shared" si="18"/>
        <v>40109</v>
      </c>
      <c r="K298" s="227"/>
      <c r="L298" s="87">
        <f t="shared" si="18"/>
        <v>40109</v>
      </c>
      <c r="M298" s="88" t="str">
        <f t="shared" si="19"/>
        <v>金</v>
      </c>
      <c r="N298" s="80"/>
    </row>
    <row r="299" spans="1:14" x14ac:dyDescent="0.15">
      <c r="A299" s="83">
        <v>40110</v>
      </c>
      <c r="B299" s="91" t="s">
        <v>6</v>
      </c>
      <c r="C299" s="227"/>
      <c r="D299" s="87">
        <f t="shared" si="16"/>
        <v>40110</v>
      </c>
      <c r="E299" s="227">
        <v>3</v>
      </c>
      <c r="F299" s="87">
        <f t="shared" si="17"/>
        <v>40110</v>
      </c>
      <c r="G299" s="227"/>
      <c r="H299" s="87">
        <f t="shared" si="18"/>
        <v>40110</v>
      </c>
      <c r="I299" s="227"/>
      <c r="J299" s="87">
        <f t="shared" si="18"/>
        <v>40110</v>
      </c>
      <c r="K299" s="227"/>
      <c r="L299" s="87">
        <f t="shared" si="18"/>
        <v>40110</v>
      </c>
      <c r="M299" s="88" t="str">
        <f t="shared" si="19"/>
        <v>土</v>
      </c>
      <c r="N299" s="80"/>
    </row>
    <row r="300" spans="1:14" x14ac:dyDescent="0.15">
      <c r="A300" s="83">
        <v>40111</v>
      </c>
      <c r="B300" s="92" t="s">
        <v>28</v>
      </c>
      <c r="C300" s="227"/>
      <c r="D300" s="87">
        <f t="shared" si="16"/>
        <v>40111</v>
      </c>
      <c r="E300" s="227"/>
      <c r="F300" s="87">
        <f t="shared" si="17"/>
        <v>40111</v>
      </c>
      <c r="G300" s="227">
        <v>3</v>
      </c>
      <c r="H300" s="87">
        <f t="shared" si="18"/>
        <v>40111</v>
      </c>
      <c r="I300" s="227"/>
      <c r="J300" s="87">
        <f t="shared" si="18"/>
        <v>40111</v>
      </c>
      <c r="K300" s="227"/>
      <c r="L300" s="87">
        <f t="shared" si="18"/>
        <v>40111</v>
      </c>
      <c r="M300" s="90" t="str">
        <f t="shared" si="19"/>
        <v>日</v>
      </c>
      <c r="N300" s="80"/>
    </row>
    <row r="301" spans="1:14" x14ac:dyDescent="0.15">
      <c r="A301" s="83">
        <v>40112</v>
      </c>
      <c r="B301" s="91" t="s">
        <v>29</v>
      </c>
      <c r="C301" s="227"/>
      <c r="D301" s="87">
        <f t="shared" si="16"/>
        <v>40112</v>
      </c>
      <c r="E301" s="227"/>
      <c r="F301" s="87">
        <f t="shared" si="17"/>
        <v>40112</v>
      </c>
      <c r="G301" s="227"/>
      <c r="H301" s="87">
        <f t="shared" si="18"/>
        <v>40112</v>
      </c>
      <c r="I301" s="227">
        <v>3</v>
      </c>
      <c r="J301" s="87">
        <f t="shared" si="18"/>
        <v>40112</v>
      </c>
      <c r="K301" s="227"/>
      <c r="L301" s="87">
        <f t="shared" si="18"/>
        <v>40112</v>
      </c>
      <c r="M301" s="88" t="str">
        <f t="shared" si="19"/>
        <v>月</v>
      </c>
      <c r="N301" s="80"/>
    </row>
    <row r="302" spans="1:14" x14ac:dyDescent="0.15">
      <c r="A302" s="83">
        <v>40113</v>
      </c>
      <c r="B302" s="91" t="s">
        <v>2</v>
      </c>
      <c r="C302" s="227"/>
      <c r="D302" s="87">
        <f t="shared" si="16"/>
        <v>40113</v>
      </c>
      <c r="E302" s="227"/>
      <c r="F302" s="87">
        <f t="shared" si="17"/>
        <v>40113</v>
      </c>
      <c r="G302" s="227"/>
      <c r="H302" s="87">
        <f t="shared" si="18"/>
        <v>40113</v>
      </c>
      <c r="I302" s="227"/>
      <c r="J302" s="87">
        <f t="shared" si="18"/>
        <v>40113</v>
      </c>
      <c r="K302" s="227">
        <v>3</v>
      </c>
      <c r="L302" s="87">
        <f t="shared" si="18"/>
        <v>40113</v>
      </c>
      <c r="M302" s="88" t="str">
        <f t="shared" si="19"/>
        <v>火</v>
      </c>
      <c r="N302" s="80"/>
    </row>
    <row r="303" spans="1:14" x14ac:dyDescent="0.15">
      <c r="A303" s="83">
        <v>40114</v>
      </c>
      <c r="B303" s="91" t="s">
        <v>3</v>
      </c>
      <c r="C303" s="227">
        <v>1</v>
      </c>
      <c r="D303" s="87">
        <f t="shared" si="16"/>
        <v>40114</v>
      </c>
      <c r="E303" s="227"/>
      <c r="F303" s="87">
        <f t="shared" si="17"/>
        <v>40114</v>
      </c>
      <c r="G303" s="227"/>
      <c r="H303" s="87">
        <f t="shared" si="18"/>
        <v>40114</v>
      </c>
      <c r="I303" s="227"/>
      <c r="J303" s="87">
        <f t="shared" si="18"/>
        <v>40114</v>
      </c>
      <c r="K303" s="227"/>
      <c r="L303" s="87">
        <f t="shared" si="18"/>
        <v>40114</v>
      </c>
      <c r="M303" s="88" t="str">
        <f t="shared" si="19"/>
        <v>水</v>
      </c>
      <c r="N303" s="80"/>
    </row>
    <row r="304" spans="1:14" x14ac:dyDescent="0.15">
      <c r="A304" s="83">
        <v>40115</v>
      </c>
      <c r="B304" s="91" t="s">
        <v>4</v>
      </c>
      <c r="C304" s="227"/>
      <c r="D304" s="87">
        <f t="shared" si="16"/>
        <v>40115</v>
      </c>
      <c r="E304" s="227">
        <v>1</v>
      </c>
      <c r="F304" s="87">
        <f t="shared" si="17"/>
        <v>40115</v>
      </c>
      <c r="G304" s="227"/>
      <c r="H304" s="87">
        <f t="shared" si="18"/>
        <v>40115</v>
      </c>
      <c r="I304" s="227"/>
      <c r="J304" s="87">
        <f t="shared" si="18"/>
        <v>40115</v>
      </c>
      <c r="K304" s="227"/>
      <c r="L304" s="87">
        <f t="shared" si="18"/>
        <v>40115</v>
      </c>
      <c r="M304" s="88" t="str">
        <f t="shared" si="19"/>
        <v>木</v>
      </c>
      <c r="N304" s="80"/>
    </row>
    <row r="305" spans="1:14" x14ac:dyDescent="0.15">
      <c r="A305" s="83">
        <v>40116</v>
      </c>
      <c r="B305" s="91" t="s">
        <v>5</v>
      </c>
      <c r="C305" s="227"/>
      <c r="D305" s="87">
        <f t="shared" si="16"/>
        <v>40116</v>
      </c>
      <c r="E305" s="227"/>
      <c r="F305" s="87">
        <f t="shared" si="17"/>
        <v>40116</v>
      </c>
      <c r="G305" s="227">
        <v>1</v>
      </c>
      <c r="H305" s="87">
        <f t="shared" si="18"/>
        <v>40116</v>
      </c>
      <c r="I305" s="227"/>
      <c r="J305" s="87">
        <f t="shared" si="18"/>
        <v>40116</v>
      </c>
      <c r="K305" s="227"/>
      <c r="L305" s="87">
        <f t="shared" si="18"/>
        <v>40116</v>
      </c>
      <c r="M305" s="88" t="str">
        <f t="shared" si="19"/>
        <v>金</v>
      </c>
      <c r="N305" s="80"/>
    </row>
    <row r="306" spans="1:14" x14ac:dyDescent="0.15">
      <c r="A306" s="83">
        <v>40117</v>
      </c>
      <c r="B306" s="91" t="s">
        <v>6</v>
      </c>
      <c r="C306" s="227"/>
      <c r="D306" s="87">
        <f t="shared" si="16"/>
        <v>40117</v>
      </c>
      <c r="E306" s="227"/>
      <c r="F306" s="87">
        <f t="shared" si="17"/>
        <v>40117</v>
      </c>
      <c r="G306" s="227"/>
      <c r="H306" s="87">
        <f t="shared" si="18"/>
        <v>40117</v>
      </c>
      <c r="I306" s="227">
        <v>1</v>
      </c>
      <c r="J306" s="87">
        <f t="shared" si="18"/>
        <v>40117</v>
      </c>
      <c r="K306" s="227"/>
      <c r="L306" s="87">
        <f t="shared" si="18"/>
        <v>40117</v>
      </c>
      <c r="M306" s="88" t="str">
        <f t="shared" si="19"/>
        <v>土</v>
      </c>
      <c r="N306" s="80"/>
    </row>
    <row r="307" spans="1:14" x14ac:dyDescent="0.15">
      <c r="A307" s="83">
        <v>40118</v>
      </c>
      <c r="B307" s="92" t="s">
        <v>28</v>
      </c>
      <c r="C307" s="227"/>
      <c r="D307" s="87">
        <f t="shared" si="16"/>
        <v>40118</v>
      </c>
      <c r="E307" s="227"/>
      <c r="F307" s="87">
        <f t="shared" si="17"/>
        <v>40118</v>
      </c>
      <c r="G307" s="227"/>
      <c r="H307" s="87">
        <f t="shared" si="18"/>
        <v>40118</v>
      </c>
      <c r="I307" s="227"/>
      <c r="J307" s="87">
        <f t="shared" si="18"/>
        <v>40118</v>
      </c>
      <c r="K307" s="227">
        <v>1</v>
      </c>
      <c r="L307" s="87">
        <f t="shared" si="18"/>
        <v>40118</v>
      </c>
      <c r="M307" s="90" t="str">
        <f t="shared" si="19"/>
        <v>日</v>
      </c>
      <c r="N307" s="80"/>
    </row>
    <row r="308" spans="1:14" x14ac:dyDescent="0.15">
      <c r="A308" s="83">
        <v>40119</v>
      </c>
      <c r="B308" s="91" t="s">
        <v>29</v>
      </c>
      <c r="C308" s="227">
        <v>2</v>
      </c>
      <c r="D308" s="87">
        <f t="shared" si="16"/>
        <v>40119</v>
      </c>
      <c r="E308" s="227"/>
      <c r="F308" s="87">
        <f t="shared" si="17"/>
        <v>40119</v>
      </c>
      <c r="G308" s="227"/>
      <c r="H308" s="87">
        <f t="shared" si="18"/>
        <v>40119</v>
      </c>
      <c r="I308" s="227"/>
      <c r="J308" s="87">
        <f t="shared" si="18"/>
        <v>40119</v>
      </c>
      <c r="K308" s="227"/>
      <c r="L308" s="87">
        <f t="shared" si="18"/>
        <v>40119</v>
      </c>
      <c r="M308" s="88" t="str">
        <f t="shared" si="19"/>
        <v>月</v>
      </c>
      <c r="N308" s="80"/>
    </row>
    <row r="309" spans="1:14" x14ac:dyDescent="0.15">
      <c r="A309" s="83">
        <v>40120</v>
      </c>
      <c r="B309" s="91" t="s">
        <v>2</v>
      </c>
      <c r="C309" s="227"/>
      <c r="D309" s="87">
        <f t="shared" si="16"/>
        <v>40120</v>
      </c>
      <c r="E309" s="227">
        <v>2</v>
      </c>
      <c r="F309" s="87">
        <f t="shared" si="17"/>
        <v>40120</v>
      </c>
      <c r="G309" s="227"/>
      <c r="H309" s="87">
        <f t="shared" si="18"/>
        <v>40120</v>
      </c>
      <c r="I309" s="227"/>
      <c r="J309" s="87">
        <f t="shared" si="18"/>
        <v>40120</v>
      </c>
      <c r="K309" s="227"/>
      <c r="L309" s="87">
        <f t="shared" si="18"/>
        <v>40120</v>
      </c>
      <c r="M309" s="88" t="str">
        <f t="shared" si="19"/>
        <v>火</v>
      </c>
      <c r="N309" s="80"/>
    </row>
    <row r="310" spans="1:14" x14ac:dyDescent="0.15">
      <c r="A310" s="83">
        <v>40121</v>
      </c>
      <c r="B310" s="91" t="s">
        <v>3</v>
      </c>
      <c r="C310" s="227"/>
      <c r="D310" s="87">
        <f t="shared" si="16"/>
        <v>40121</v>
      </c>
      <c r="E310" s="227"/>
      <c r="F310" s="87">
        <f t="shared" si="17"/>
        <v>40121</v>
      </c>
      <c r="G310" s="227">
        <v>2</v>
      </c>
      <c r="H310" s="87">
        <f t="shared" si="18"/>
        <v>40121</v>
      </c>
      <c r="I310" s="227"/>
      <c r="J310" s="87">
        <f t="shared" si="18"/>
        <v>40121</v>
      </c>
      <c r="K310" s="227"/>
      <c r="L310" s="87">
        <f t="shared" si="18"/>
        <v>40121</v>
      </c>
      <c r="M310" s="88" t="str">
        <f t="shared" si="19"/>
        <v>水</v>
      </c>
      <c r="N310" s="80"/>
    </row>
    <row r="311" spans="1:14" x14ac:dyDescent="0.15">
      <c r="A311" s="83">
        <v>40122</v>
      </c>
      <c r="B311" s="91" t="s">
        <v>4</v>
      </c>
      <c r="C311" s="227"/>
      <c r="D311" s="87">
        <f t="shared" si="16"/>
        <v>40122</v>
      </c>
      <c r="E311" s="227"/>
      <c r="F311" s="87">
        <f t="shared" si="17"/>
        <v>40122</v>
      </c>
      <c r="G311" s="227"/>
      <c r="H311" s="87">
        <f t="shared" si="18"/>
        <v>40122</v>
      </c>
      <c r="I311" s="227">
        <v>2</v>
      </c>
      <c r="J311" s="87">
        <f t="shared" si="18"/>
        <v>40122</v>
      </c>
      <c r="K311" s="227"/>
      <c r="L311" s="87">
        <f t="shared" si="18"/>
        <v>40122</v>
      </c>
      <c r="M311" s="88" t="str">
        <f t="shared" si="19"/>
        <v>木</v>
      </c>
      <c r="N311" s="80"/>
    </row>
    <row r="312" spans="1:14" x14ac:dyDescent="0.15">
      <c r="A312" s="83">
        <v>40123</v>
      </c>
      <c r="B312" s="91" t="s">
        <v>5</v>
      </c>
      <c r="C312" s="227"/>
      <c r="D312" s="87">
        <f t="shared" si="16"/>
        <v>40123</v>
      </c>
      <c r="E312" s="227"/>
      <c r="F312" s="87">
        <f t="shared" si="17"/>
        <v>40123</v>
      </c>
      <c r="G312" s="227"/>
      <c r="H312" s="87">
        <f t="shared" si="18"/>
        <v>40123</v>
      </c>
      <c r="I312" s="227"/>
      <c r="J312" s="87">
        <f t="shared" si="18"/>
        <v>40123</v>
      </c>
      <c r="K312" s="227">
        <v>2</v>
      </c>
      <c r="L312" s="87">
        <f t="shared" si="18"/>
        <v>40123</v>
      </c>
      <c r="M312" s="88" t="str">
        <f t="shared" si="19"/>
        <v>金</v>
      </c>
      <c r="N312" s="80"/>
    </row>
    <row r="313" spans="1:14" x14ac:dyDescent="0.15">
      <c r="A313" s="83">
        <v>40124</v>
      </c>
      <c r="B313" s="91" t="s">
        <v>6</v>
      </c>
      <c r="C313" s="227">
        <v>3</v>
      </c>
      <c r="D313" s="87">
        <f t="shared" si="16"/>
        <v>40124</v>
      </c>
      <c r="E313" s="227"/>
      <c r="F313" s="87">
        <f t="shared" si="17"/>
        <v>40124</v>
      </c>
      <c r="G313" s="227"/>
      <c r="H313" s="87">
        <f t="shared" si="18"/>
        <v>40124</v>
      </c>
      <c r="I313" s="227"/>
      <c r="J313" s="87">
        <f t="shared" si="18"/>
        <v>40124</v>
      </c>
      <c r="K313" s="227"/>
      <c r="L313" s="87">
        <f t="shared" si="18"/>
        <v>40124</v>
      </c>
      <c r="M313" s="88" t="str">
        <f t="shared" si="19"/>
        <v>土</v>
      </c>
      <c r="N313" s="80"/>
    </row>
    <row r="314" spans="1:14" x14ac:dyDescent="0.15">
      <c r="A314" s="83">
        <v>40125</v>
      </c>
      <c r="B314" s="92" t="s">
        <v>28</v>
      </c>
      <c r="C314" s="227"/>
      <c r="D314" s="87">
        <f t="shared" si="16"/>
        <v>40125</v>
      </c>
      <c r="E314" s="227">
        <v>3</v>
      </c>
      <c r="F314" s="87">
        <f t="shared" si="17"/>
        <v>40125</v>
      </c>
      <c r="G314" s="227"/>
      <c r="H314" s="87">
        <f t="shared" si="18"/>
        <v>40125</v>
      </c>
      <c r="I314" s="227"/>
      <c r="J314" s="87">
        <f t="shared" si="18"/>
        <v>40125</v>
      </c>
      <c r="K314" s="227"/>
      <c r="L314" s="87">
        <f t="shared" si="18"/>
        <v>40125</v>
      </c>
      <c r="M314" s="90" t="str">
        <f t="shared" si="19"/>
        <v>日</v>
      </c>
      <c r="N314" s="80"/>
    </row>
    <row r="315" spans="1:14" x14ac:dyDescent="0.15">
      <c r="A315" s="83">
        <v>40126</v>
      </c>
      <c r="B315" s="91" t="s">
        <v>29</v>
      </c>
      <c r="C315" s="227"/>
      <c r="D315" s="87">
        <f t="shared" si="16"/>
        <v>40126</v>
      </c>
      <c r="E315" s="227"/>
      <c r="F315" s="87">
        <f t="shared" si="17"/>
        <v>40126</v>
      </c>
      <c r="G315" s="227">
        <v>3</v>
      </c>
      <c r="H315" s="87">
        <f t="shared" si="18"/>
        <v>40126</v>
      </c>
      <c r="I315" s="227"/>
      <c r="J315" s="87">
        <f t="shared" si="18"/>
        <v>40126</v>
      </c>
      <c r="K315" s="227"/>
      <c r="L315" s="87">
        <f t="shared" si="18"/>
        <v>40126</v>
      </c>
      <c r="M315" s="88" t="str">
        <f t="shared" si="19"/>
        <v>月</v>
      </c>
      <c r="N315" s="80"/>
    </row>
    <row r="316" spans="1:14" x14ac:dyDescent="0.15">
      <c r="A316" s="83">
        <v>40127</v>
      </c>
      <c r="B316" s="91" t="s">
        <v>2</v>
      </c>
      <c r="C316" s="227"/>
      <c r="D316" s="87">
        <f t="shared" si="16"/>
        <v>40127</v>
      </c>
      <c r="E316" s="227"/>
      <c r="F316" s="87">
        <f t="shared" si="17"/>
        <v>40127</v>
      </c>
      <c r="G316" s="227"/>
      <c r="H316" s="87">
        <f t="shared" si="18"/>
        <v>40127</v>
      </c>
      <c r="I316" s="227">
        <v>3</v>
      </c>
      <c r="J316" s="87">
        <f t="shared" si="18"/>
        <v>40127</v>
      </c>
      <c r="K316" s="227"/>
      <c r="L316" s="87">
        <f t="shared" si="18"/>
        <v>40127</v>
      </c>
      <c r="M316" s="88" t="str">
        <f t="shared" si="19"/>
        <v>火</v>
      </c>
      <c r="N316" s="80"/>
    </row>
    <row r="317" spans="1:14" x14ac:dyDescent="0.15">
      <c r="A317" s="83">
        <v>40128</v>
      </c>
      <c r="B317" s="91" t="s">
        <v>3</v>
      </c>
      <c r="C317" s="227"/>
      <c r="D317" s="87">
        <f t="shared" si="16"/>
        <v>40128</v>
      </c>
      <c r="E317" s="227"/>
      <c r="F317" s="87">
        <f t="shared" si="17"/>
        <v>40128</v>
      </c>
      <c r="G317" s="227"/>
      <c r="H317" s="87">
        <f t="shared" si="18"/>
        <v>40128</v>
      </c>
      <c r="I317" s="227"/>
      <c r="J317" s="87">
        <f t="shared" si="18"/>
        <v>40128</v>
      </c>
      <c r="K317" s="227">
        <v>3</v>
      </c>
      <c r="L317" s="87">
        <f t="shared" si="18"/>
        <v>40128</v>
      </c>
      <c r="M317" s="88" t="str">
        <f t="shared" si="19"/>
        <v>水</v>
      </c>
      <c r="N317" s="80"/>
    </row>
    <row r="318" spans="1:14" x14ac:dyDescent="0.15">
      <c r="A318" s="83">
        <v>40129</v>
      </c>
      <c r="B318" s="91" t="s">
        <v>4</v>
      </c>
      <c r="C318" s="227">
        <v>1</v>
      </c>
      <c r="D318" s="87">
        <f t="shared" si="16"/>
        <v>40129</v>
      </c>
      <c r="E318" s="227"/>
      <c r="F318" s="87">
        <f t="shared" si="17"/>
        <v>40129</v>
      </c>
      <c r="G318" s="227"/>
      <c r="H318" s="87">
        <f t="shared" si="18"/>
        <v>40129</v>
      </c>
      <c r="I318" s="227"/>
      <c r="J318" s="87">
        <f t="shared" si="18"/>
        <v>40129</v>
      </c>
      <c r="K318" s="227"/>
      <c r="L318" s="87">
        <f t="shared" si="18"/>
        <v>40129</v>
      </c>
      <c r="M318" s="88" t="str">
        <f t="shared" si="19"/>
        <v>木</v>
      </c>
      <c r="N318" s="80"/>
    </row>
    <row r="319" spans="1:14" x14ac:dyDescent="0.15">
      <c r="A319" s="83">
        <v>40130</v>
      </c>
      <c r="B319" s="91" t="s">
        <v>5</v>
      </c>
      <c r="C319" s="227"/>
      <c r="D319" s="87">
        <f t="shared" si="16"/>
        <v>40130</v>
      </c>
      <c r="E319" s="227">
        <v>1</v>
      </c>
      <c r="F319" s="87">
        <f t="shared" si="17"/>
        <v>40130</v>
      </c>
      <c r="G319" s="227"/>
      <c r="H319" s="87">
        <f t="shared" si="18"/>
        <v>40130</v>
      </c>
      <c r="I319" s="227"/>
      <c r="J319" s="87">
        <f t="shared" si="18"/>
        <v>40130</v>
      </c>
      <c r="K319" s="227"/>
      <c r="L319" s="87">
        <f t="shared" si="18"/>
        <v>40130</v>
      </c>
      <c r="M319" s="88" t="str">
        <f t="shared" si="19"/>
        <v>金</v>
      </c>
      <c r="N319" s="80"/>
    </row>
    <row r="320" spans="1:14" x14ac:dyDescent="0.15">
      <c r="A320" s="83">
        <v>40131</v>
      </c>
      <c r="B320" s="91" t="s">
        <v>6</v>
      </c>
      <c r="C320" s="227"/>
      <c r="D320" s="87">
        <f t="shared" si="16"/>
        <v>40131</v>
      </c>
      <c r="E320" s="227"/>
      <c r="F320" s="87">
        <f t="shared" si="17"/>
        <v>40131</v>
      </c>
      <c r="G320" s="227">
        <v>1</v>
      </c>
      <c r="H320" s="87">
        <f t="shared" si="18"/>
        <v>40131</v>
      </c>
      <c r="I320" s="227"/>
      <c r="J320" s="87">
        <f t="shared" si="18"/>
        <v>40131</v>
      </c>
      <c r="K320" s="227"/>
      <c r="L320" s="87">
        <f t="shared" si="18"/>
        <v>40131</v>
      </c>
      <c r="M320" s="88" t="str">
        <f t="shared" si="19"/>
        <v>土</v>
      </c>
      <c r="N320" s="80"/>
    </row>
    <row r="321" spans="1:14" x14ac:dyDescent="0.15">
      <c r="A321" s="83">
        <v>40132</v>
      </c>
      <c r="B321" s="92" t="s">
        <v>28</v>
      </c>
      <c r="C321" s="227"/>
      <c r="D321" s="87">
        <f t="shared" si="16"/>
        <v>40132</v>
      </c>
      <c r="E321" s="227"/>
      <c r="F321" s="87">
        <f t="shared" si="17"/>
        <v>40132</v>
      </c>
      <c r="G321" s="227"/>
      <c r="H321" s="87">
        <f t="shared" si="18"/>
        <v>40132</v>
      </c>
      <c r="I321" s="227">
        <v>1</v>
      </c>
      <c r="J321" s="87">
        <f t="shared" si="18"/>
        <v>40132</v>
      </c>
      <c r="K321" s="227"/>
      <c r="L321" s="87">
        <f t="shared" si="18"/>
        <v>40132</v>
      </c>
      <c r="M321" s="90" t="str">
        <f t="shared" si="19"/>
        <v>日</v>
      </c>
      <c r="N321" s="80"/>
    </row>
    <row r="322" spans="1:14" x14ac:dyDescent="0.15">
      <c r="A322" s="83">
        <v>40133</v>
      </c>
      <c r="B322" s="91" t="s">
        <v>29</v>
      </c>
      <c r="C322" s="227"/>
      <c r="D322" s="87">
        <f t="shared" si="16"/>
        <v>40133</v>
      </c>
      <c r="E322" s="227"/>
      <c r="F322" s="87">
        <f t="shared" si="17"/>
        <v>40133</v>
      </c>
      <c r="G322" s="227"/>
      <c r="H322" s="87">
        <f t="shared" si="18"/>
        <v>40133</v>
      </c>
      <c r="I322" s="227"/>
      <c r="J322" s="87">
        <f t="shared" si="18"/>
        <v>40133</v>
      </c>
      <c r="K322" s="227">
        <v>1</v>
      </c>
      <c r="L322" s="87">
        <f t="shared" si="18"/>
        <v>40133</v>
      </c>
      <c r="M322" s="88" t="str">
        <f t="shared" si="19"/>
        <v>月</v>
      </c>
      <c r="N322" s="80"/>
    </row>
    <row r="323" spans="1:14" x14ac:dyDescent="0.15">
      <c r="A323" s="83">
        <v>40134</v>
      </c>
      <c r="B323" s="91" t="s">
        <v>2</v>
      </c>
      <c r="C323" s="227">
        <v>2</v>
      </c>
      <c r="D323" s="87">
        <f t="shared" si="16"/>
        <v>40134</v>
      </c>
      <c r="E323" s="227"/>
      <c r="F323" s="87">
        <f t="shared" si="17"/>
        <v>40134</v>
      </c>
      <c r="G323" s="227"/>
      <c r="H323" s="87">
        <f t="shared" si="18"/>
        <v>40134</v>
      </c>
      <c r="I323" s="227"/>
      <c r="J323" s="87">
        <f t="shared" si="18"/>
        <v>40134</v>
      </c>
      <c r="K323" s="227"/>
      <c r="L323" s="87">
        <f t="shared" si="18"/>
        <v>40134</v>
      </c>
      <c r="M323" s="88" t="str">
        <f t="shared" si="19"/>
        <v>火</v>
      </c>
      <c r="N323" s="80"/>
    </row>
    <row r="324" spans="1:14" x14ac:dyDescent="0.15">
      <c r="A324" s="83">
        <v>40135</v>
      </c>
      <c r="B324" s="91" t="s">
        <v>3</v>
      </c>
      <c r="C324" s="227"/>
      <c r="D324" s="87">
        <f t="shared" ref="D324:D382" si="20">$A324</f>
        <v>40135</v>
      </c>
      <c r="E324" s="227">
        <v>2</v>
      </c>
      <c r="F324" s="87">
        <f t="shared" ref="F324:F382" si="21">$A324</f>
        <v>40135</v>
      </c>
      <c r="G324" s="227"/>
      <c r="H324" s="87">
        <f t="shared" ref="H324:L373" si="22">$A324</f>
        <v>40135</v>
      </c>
      <c r="I324" s="227"/>
      <c r="J324" s="87">
        <f t="shared" si="22"/>
        <v>40135</v>
      </c>
      <c r="K324" s="227"/>
      <c r="L324" s="87">
        <f t="shared" si="22"/>
        <v>40135</v>
      </c>
      <c r="M324" s="88" t="str">
        <f t="shared" ref="M324:M382" si="23">$B324</f>
        <v>水</v>
      </c>
      <c r="N324" s="80"/>
    </row>
    <row r="325" spans="1:14" x14ac:dyDescent="0.15">
      <c r="A325" s="83">
        <v>40136</v>
      </c>
      <c r="B325" s="91" t="s">
        <v>4</v>
      </c>
      <c r="C325" s="227"/>
      <c r="D325" s="87">
        <f t="shared" si="20"/>
        <v>40136</v>
      </c>
      <c r="E325" s="227"/>
      <c r="F325" s="87">
        <f t="shared" si="21"/>
        <v>40136</v>
      </c>
      <c r="G325" s="227">
        <v>2</v>
      </c>
      <c r="H325" s="87">
        <f t="shared" si="22"/>
        <v>40136</v>
      </c>
      <c r="I325" s="227"/>
      <c r="J325" s="87">
        <f t="shared" si="22"/>
        <v>40136</v>
      </c>
      <c r="K325" s="227"/>
      <c r="L325" s="87">
        <f t="shared" si="22"/>
        <v>40136</v>
      </c>
      <c r="M325" s="88" t="str">
        <f t="shared" si="23"/>
        <v>木</v>
      </c>
      <c r="N325" s="80"/>
    </row>
    <row r="326" spans="1:14" x14ac:dyDescent="0.15">
      <c r="A326" s="83">
        <v>40137</v>
      </c>
      <c r="B326" s="91" t="s">
        <v>5</v>
      </c>
      <c r="C326" s="227"/>
      <c r="D326" s="87">
        <f t="shared" si="20"/>
        <v>40137</v>
      </c>
      <c r="E326" s="227"/>
      <c r="F326" s="87">
        <f t="shared" si="21"/>
        <v>40137</v>
      </c>
      <c r="G326" s="227"/>
      <c r="H326" s="87">
        <f t="shared" si="22"/>
        <v>40137</v>
      </c>
      <c r="I326" s="227">
        <v>2</v>
      </c>
      <c r="J326" s="87">
        <f t="shared" si="22"/>
        <v>40137</v>
      </c>
      <c r="K326" s="227"/>
      <c r="L326" s="87">
        <f t="shared" si="22"/>
        <v>40137</v>
      </c>
      <c r="M326" s="88" t="str">
        <f t="shared" si="23"/>
        <v>金</v>
      </c>
      <c r="N326" s="80"/>
    </row>
    <row r="327" spans="1:14" x14ac:dyDescent="0.15">
      <c r="A327" s="83">
        <v>40138</v>
      </c>
      <c r="B327" s="91" t="s">
        <v>6</v>
      </c>
      <c r="C327" s="227"/>
      <c r="D327" s="87">
        <f t="shared" si="20"/>
        <v>40138</v>
      </c>
      <c r="E327" s="227"/>
      <c r="F327" s="87">
        <f t="shared" si="21"/>
        <v>40138</v>
      </c>
      <c r="G327" s="227"/>
      <c r="H327" s="87">
        <f t="shared" si="22"/>
        <v>40138</v>
      </c>
      <c r="I327" s="227"/>
      <c r="J327" s="87">
        <f t="shared" si="22"/>
        <v>40138</v>
      </c>
      <c r="K327" s="227">
        <v>2</v>
      </c>
      <c r="L327" s="87">
        <f t="shared" si="22"/>
        <v>40138</v>
      </c>
      <c r="M327" s="88" t="str">
        <f t="shared" si="23"/>
        <v>土</v>
      </c>
      <c r="N327" s="80"/>
    </row>
    <row r="328" spans="1:14" x14ac:dyDescent="0.15">
      <c r="A328" s="83">
        <v>40139</v>
      </c>
      <c r="B328" s="92" t="s">
        <v>28</v>
      </c>
      <c r="C328" s="227">
        <v>3</v>
      </c>
      <c r="D328" s="87">
        <f t="shared" si="20"/>
        <v>40139</v>
      </c>
      <c r="E328" s="227"/>
      <c r="F328" s="87">
        <f t="shared" si="21"/>
        <v>40139</v>
      </c>
      <c r="G328" s="227"/>
      <c r="H328" s="87">
        <f t="shared" si="22"/>
        <v>40139</v>
      </c>
      <c r="I328" s="227"/>
      <c r="J328" s="87">
        <f t="shared" si="22"/>
        <v>40139</v>
      </c>
      <c r="K328" s="227"/>
      <c r="L328" s="87">
        <f t="shared" si="22"/>
        <v>40139</v>
      </c>
      <c r="M328" s="90" t="str">
        <f t="shared" si="23"/>
        <v>日</v>
      </c>
      <c r="N328" s="80"/>
    </row>
    <row r="329" spans="1:14" x14ac:dyDescent="0.15">
      <c r="A329" s="83">
        <v>40140</v>
      </c>
      <c r="B329" s="91" t="s">
        <v>29</v>
      </c>
      <c r="C329" s="227"/>
      <c r="D329" s="87">
        <f t="shared" si="20"/>
        <v>40140</v>
      </c>
      <c r="E329" s="227">
        <v>3</v>
      </c>
      <c r="F329" s="87">
        <f t="shared" si="21"/>
        <v>40140</v>
      </c>
      <c r="G329" s="227"/>
      <c r="H329" s="87">
        <f t="shared" si="22"/>
        <v>40140</v>
      </c>
      <c r="I329" s="227"/>
      <c r="J329" s="87">
        <f t="shared" si="22"/>
        <v>40140</v>
      </c>
      <c r="K329" s="227"/>
      <c r="L329" s="87">
        <f t="shared" si="22"/>
        <v>40140</v>
      </c>
      <c r="M329" s="88" t="str">
        <f t="shared" si="23"/>
        <v>月</v>
      </c>
      <c r="N329" s="80"/>
    </row>
    <row r="330" spans="1:14" x14ac:dyDescent="0.15">
      <c r="A330" s="83">
        <v>40141</v>
      </c>
      <c r="B330" s="91" t="s">
        <v>2</v>
      </c>
      <c r="C330" s="227"/>
      <c r="D330" s="87">
        <f t="shared" si="20"/>
        <v>40141</v>
      </c>
      <c r="E330" s="227"/>
      <c r="F330" s="87">
        <f t="shared" si="21"/>
        <v>40141</v>
      </c>
      <c r="G330" s="227">
        <v>3</v>
      </c>
      <c r="H330" s="87">
        <f t="shared" si="22"/>
        <v>40141</v>
      </c>
      <c r="I330" s="227"/>
      <c r="J330" s="87">
        <f t="shared" si="22"/>
        <v>40141</v>
      </c>
      <c r="K330" s="227"/>
      <c r="L330" s="87">
        <f t="shared" si="22"/>
        <v>40141</v>
      </c>
      <c r="M330" s="88" t="str">
        <f t="shared" si="23"/>
        <v>火</v>
      </c>
      <c r="N330" s="80"/>
    </row>
    <row r="331" spans="1:14" x14ac:dyDescent="0.15">
      <c r="A331" s="83">
        <v>40142</v>
      </c>
      <c r="B331" s="91" t="s">
        <v>3</v>
      </c>
      <c r="C331" s="227"/>
      <c r="D331" s="87">
        <f t="shared" si="20"/>
        <v>40142</v>
      </c>
      <c r="E331" s="227"/>
      <c r="F331" s="87">
        <f t="shared" si="21"/>
        <v>40142</v>
      </c>
      <c r="G331" s="227"/>
      <c r="H331" s="87">
        <f t="shared" si="22"/>
        <v>40142</v>
      </c>
      <c r="I331" s="227">
        <v>3</v>
      </c>
      <c r="J331" s="87">
        <f t="shared" si="22"/>
        <v>40142</v>
      </c>
      <c r="K331" s="227"/>
      <c r="L331" s="87">
        <f t="shared" si="22"/>
        <v>40142</v>
      </c>
      <c r="M331" s="88" t="str">
        <f t="shared" si="23"/>
        <v>水</v>
      </c>
      <c r="N331" s="80"/>
    </row>
    <row r="332" spans="1:14" x14ac:dyDescent="0.15">
      <c r="A332" s="83">
        <v>40143</v>
      </c>
      <c r="B332" s="91" t="s">
        <v>4</v>
      </c>
      <c r="C332" s="227"/>
      <c r="D332" s="87">
        <f t="shared" si="20"/>
        <v>40143</v>
      </c>
      <c r="E332" s="227"/>
      <c r="F332" s="87">
        <f t="shared" si="21"/>
        <v>40143</v>
      </c>
      <c r="G332" s="227"/>
      <c r="H332" s="87">
        <f t="shared" si="22"/>
        <v>40143</v>
      </c>
      <c r="I332" s="227"/>
      <c r="J332" s="87">
        <f t="shared" si="22"/>
        <v>40143</v>
      </c>
      <c r="K332" s="227">
        <v>3</v>
      </c>
      <c r="L332" s="87">
        <f t="shared" si="22"/>
        <v>40143</v>
      </c>
      <c r="M332" s="88" t="str">
        <f t="shared" si="23"/>
        <v>木</v>
      </c>
      <c r="N332" s="80"/>
    </row>
    <row r="333" spans="1:14" x14ac:dyDescent="0.15">
      <c r="A333" s="83">
        <v>40144</v>
      </c>
      <c r="B333" s="91" t="s">
        <v>5</v>
      </c>
      <c r="C333" s="227">
        <v>1</v>
      </c>
      <c r="D333" s="87">
        <f t="shared" si="20"/>
        <v>40144</v>
      </c>
      <c r="E333" s="227"/>
      <c r="F333" s="87">
        <f t="shared" si="21"/>
        <v>40144</v>
      </c>
      <c r="G333" s="227"/>
      <c r="H333" s="87">
        <f t="shared" si="22"/>
        <v>40144</v>
      </c>
      <c r="I333" s="227"/>
      <c r="J333" s="87">
        <f t="shared" si="22"/>
        <v>40144</v>
      </c>
      <c r="K333" s="227"/>
      <c r="L333" s="87">
        <f t="shared" si="22"/>
        <v>40144</v>
      </c>
      <c r="M333" s="88" t="str">
        <f t="shared" si="23"/>
        <v>金</v>
      </c>
      <c r="N333" s="80"/>
    </row>
    <row r="334" spans="1:14" x14ac:dyDescent="0.15">
      <c r="A334" s="83">
        <v>40145</v>
      </c>
      <c r="B334" s="91" t="s">
        <v>6</v>
      </c>
      <c r="C334" s="227"/>
      <c r="D334" s="87">
        <f t="shared" si="20"/>
        <v>40145</v>
      </c>
      <c r="E334" s="227">
        <v>1</v>
      </c>
      <c r="F334" s="87">
        <f t="shared" si="21"/>
        <v>40145</v>
      </c>
      <c r="G334" s="227"/>
      <c r="H334" s="87">
        <f t="shared" si="22"/>
        <v>40145</v>
      </c>
      <c r="I334" s="227"/>
      <c r="J334" s="87">
        <f t="shared" si="22"/>
        <v>40145</v>
      </c>
      <c r="K334" s="227"/>
      <c r="L334" s="87">
        <f t="shared" si="22"/>
        <v>40145</v>
      </c>
      <c r="M334" s="88" t="str">
        <f t="shared" si="23"/>
        <v>土</v>
      </c>
      <c r="N334" s="80"/>
    </row>
    <row r="335" spans="1:14" x14ac:dyDescent="0.15">
      <c r="A335" s="83">
        <v>40146</v>
      </c>
      <c r="B335" s="92" t="s">
        <v>28</v>
      </c>
      <c r="C335" s="227"/>
      <c r="D335" s="87">
        <f t="shared" si="20"/>
        <v>40146</v>
      </c>
      <c r="E335" s="227"/>
      <c r="F335" s="87">
        <f t="shared" si="21"/>
        <v>40146</v>
      </c>
      <c r="G335" s="227">
        <v>1</v>
      </c>
      <c r="H335" s="87">
        <f t="shared" si="22"/>
        <v>40146</v>
      </c>
      <c r="I335" s="227"/>
      <c r="J335" s="87">
        <f t="shared" si="22"/>
        <v>40146</v>
      </c>
      <c r="K335" s="227"/>
      <c r="L335" s="87">
        <f t="shared" si="22"/>
        <v>40146</v>
      </c>
      <c r="M335" s="90" t="str">
        <f t="shared" si="23"/>
        <v>日</v>
      </c>
      <c r="N335" s="80"/>
    </row>
    <row r="336" spans="1:14" x14ac:dyDescent="0.15">
      <c r="A336" s="83">
        <v>40147</v>
      </c>
      <c r="B336" s="91" t="s">
        <v>29</v>
      </c>
      <c r="C336" s="227"/>
      <c r="D336" s="87">
        <f t="shared" si="20"/>
        <v>40147</v>
      </c>
      <c r="E336" s="227"/>
      <c r="F336" s="87">
        <f t="shared" si="21"/>
        <v>40147</v>
      </c>
      <c r="G336" s="227"/>
      <c r="H336" s="87">
        <f t="shared" si="22"/>
        <v>40147</v>
      </c>
      <c r="I336" s="227">
        <v>1</v>
      </c>
      <c r="J336" s="87">
        <f t="shared" si="22"/>
        <v>40147</v>
      </c>
      <c r="K336" s="227"/>
      <c r="L336" s="87">
        <f t="shared" si="22"/>
        <v>40147</v>
      </c>
      <c r="M336" s="88" t="str">
        <f t="shared" si="23"/>
        <v>月</v>
      </c>
      <c r="N336" s="80"/>
    </row>
    <row r="337" spans="1:14" x14ac:dyDescent="0.15">
      <c r="A337" s="83">
        <v>40148</v>
      </c>
      <c r="B337" s="91" t="s">
        <v>2</v>
      </c>
      <c r="C337" s="227"/>
      <c r="D337" s="87">
        <f t="shared" si="20"/>
        <v>40148</v>
      </c>
      <c r="E337" s="227"/>
      <c r="F337" s="87">
        <f t="shared" si="21"/>
        <v>40148</v>
      </c>
      <c r="G337" s="227"/>
      <c r="H337" s="87">
        <f t="shared" si="22"/>
        <v>40148</v>
      </c>
      <c r="I337" s="227"/>
      <c r="J337" s="87">
        <f t="shared" si="22"/>
        <v>40148</v>
      </c>
      <c r="K337" s="227">
        <v>1</v>
      </c>
      <c r="L337" s="87">
        <f t="shared" si="22"/>
        <v>40148</v>
      </c>
      <c r="M337" s="88" t="str">
        <f t="shared" si="23"/>
        <v>火</v>
      </c>
      <c r="N337" s="80"/>
    </row>
    <row r="338" spans="1:14" x14ac:dyDescent="0.15">
      <c r="A338" s="83">
        <v>40149</v>
      </c>
      <c r="B338" s="91" t="s">
        <v>3</v>
      </c>
      <c r="C338" s="227">
        <v>2</v>
      </c>
      <c r="D338" s="87">
        <f t="shared" si="20"/>
        <v>40149</v>
      </c>
      <c r="E338" s="227"/>
      <c r="F338" s="87">
        <f t="shared" si="21"/>
        <v>40149</v>
      </c>
      <c r="G338" s="227"/>
      <c r="H338" s="87">
        <f t="shared" si="22"/>
        <v>40149</v>
      </c>
      <c r="I338" s="227"/>
      <c r="J338" s="87">
        <f t="shared" si="22"/>
        <v>40149</v>
      </c>
      <c r="K338" s="227"/>
      <c r="L338" s="87">
        <f t="shared" si="22"/>
        <v>40149</v>
      </c>
      <c r="M338" s="88" t="str">
        <f t="shared" si="23"/>
        <v>水</v>
      </c>
      <c r="N338" s="80"/>
    </row>
    <row r="339" spans="1:14" x14ac:dyDescent="0.15">
      <c r="A339" s="83">
        <v>40150</v>
      </c>
      <c r="B339" s="91" t="s">
        <v>4</v>
      </c>
      <c r="C339" s="227"/>
      <c r="D339" s="87">
        <f t="shared" si="20"/>
        <v>40150</v>
      </c>
      <c r="E339" s="227">
        <v>2</v>
      </c>
      <c r="F339" s="87">
        <f t="shared" si="21"/>
        <v>40150</v>
      </c>
      <c r="G339" s="227"/>
      <c r="H339" s="87">
        <f t="shared" si="22"/>
        <v>40150</v>
      </c>
      <c r="I339" s="227"/>
      <c r="J339" s="87">
        <f t="shared" si="22"/>
        <v>40150</v>
      </c>
      <c r="K339" s="227"/>
      <c r="L339" s="87">
        <f t="shared" si="22"/>
        <v>40150</v>
      </c>
      <c r="M339" s="88" t="str">
        <f t="shared" si="23"/>
        <v>木</v>
      </c>
      <c r="N339" s="80"/>
    </row>
    <row r="340" spans="1:14" x14ac:dyDescent="0.15">
      <c r="A340" s="83">
        <v>40151</v>
      </c>
      <c r="B340" s="91" t="s">
        <v>5</v>
      </c>
      <c r="C340" s="227"/>
      <c r="D340" s="87">
        <f t="shared" si="20"/>
        <v>40151</v>
      </c>
      <c r="E340" s="227"/>
      <c r="F340" s="87">
        <f t="shared" si="21"/>
        <v>40151</v>
      </c>
      <c r="G340" s="227">
        <v>2</v>
      </c>
      <c r="H340" s="87">
        <f t="shared" si="22"/>
        <v>40151</v>
      </c>
      <c r="I340" s="227"/>
      <c r="J340" s="87">
        <f t="shared" si="22"/>
        <v>40151</v>
      </c>
      <c r="K340" s="227"/>
      <c r="L340" s="87">
        <f t="shared" si="22"/>
        <v>40151</v>
      </c>
      <c r="M340" s="88" t="str">
        <f t="shared" si="23"/>
        <v>金</v>
      </c>
      <c r="N340" s="80"/>
    </row>
    <row r="341" spans="1:14" x14ac:dyDescent="0.15">
      <c r="A341" s="83">
        <v>40152</v>
      </c>
      <c r="B341" s="91" t="s">
        <v>6</v>
      </c>
      <c r="C341" s="227"/>
      <c r="D341" s="87">
        <f t="shared" si="20"/>
        <v>40152</v>
      </c>
      <c r="E341" s="227"/>
      <c r="F341" s="87">
        <f t="shared" si="21"/>
        <v>40152</v>
      </c>
      <c r="G341" s="227"/>
      <c r="H341" s="87">
        <f t="shared" si="22"/>
        <v>40152</v>
      </c>
      <c r="I341" s="227">
        <v>2</v>
      </c>
      <c r="J341" s="87">
        <f t="shared" si="22"/>
        <v>40152</v>
      </c>
      <c r="K341" s="227"/>
      <c r="L341" s="87">
        <f t="shared" si="22"/>
        <v>40152</v>
      </c>
      <c r="M341" s="88" t="str">
        <f t="shared" si="23"/>
        <v>土</v>
      </c>
      <c r="N341" s="80"/>
    </row>
    <row r="342" spans="1:14" x14ac:dyDescent="0.15">
      <c r="A342" s="83">
        <v>40153</v>
      </c>
      <c r="B342" s="92" t="s">
        <v>28</v>
      </c>
      <c r="C342" s="227"/>
      <c r="D342" s="87">
        <f t="shared" si="20"/>
        <v>40153</v>
      </c>
      <c r="E342" s="227"/>
      <c r="F342" s="87">
        <f t="shared" si="21"/>
        <v>40153</v>
      </c>
      <c r="G342" s="227"/>
      <c r="H342" s="87">
        <f t="shared" si="22"/>
        <v>40153</v>
      </c>
      <c r="I342" s="227"/>
      <c r="J342" s="87">
        <f t="shared" si="22"/>
        <v>40153</v>
      </c>
      <c r="K342" s="227">
        <v>2</v>
      </c>
      <c r="L342" s="87">
        <f t="shared" si="22"/>
        <v>40153</v>
      </c>
      <c r="M342" s="90" t="str">
        <f t="shared" si="23"/>
        <v>日</v>
      </c>
      <c r="N342" s="80"/>
    </row>
    <row r="343" spans="1:14" x14ac:dyDescent="0.15">
      <c r="A343" s="83">
        <v>40154</v>
      </c>
      <c r="B343" s="91" t="s">
        <v>29</v>
      </c>
      <c r="C343" s="227">
        <v>3</v>
      </c>
      <c r="D343" s="87">
        <f t="shared" si="20"/>
        <v>40154</v>
      </c>
      <c r="E343" s="227"/>
      <c r="F343" s="87">
        <f t="shared" si="21"/>
        <v>40154</v>
      </c>
      <c r="G343" s="227"/>
      <c r="H343" s="87">
        <f t="shared" si="22"/>
        <v>40154</v>
      </c>
      <c r="I343" s="227"/>
      <c r="J343" s="87">
        <f t="shared" si="22"/>
        <v>40154</v>
      </c>
      <c r="K343" s="227"/>
      <c r="L343" s="87">
        <f t="shared" si="22"/>
        <v>40154</v>
      </c>
      <c r="M343" s="88" t="str">
        <f t="shared" si="23"/>
        <v>月</v>
      </c>
      <c r="N343" s="80"/>
    </row>
    <row r="344" spans="1:14" x14ac:dyDescent="0.15">
      <c r="A344" s="83">
        <v>40155</v>
      </c>
      <c r="B344" s="91" t="s">
        <v>2</v>
      </c>
      <c r="C344" s="227"/>
      <c r="D344" s="87">
        <f t="shared" si="20"/>
        <v>40155</v>
      </c>
      <c r="E344" s="227">
        <v>3</v>
      </c>
      <c r="F344" s="87">
        <f t="shared" si="21"/>
        <v>40155</v>
      </c>
      <c r="G344" s="227"/>
      <c r="H344" s="87">
        <f t="shared" si="22"/>
        <v>40155</v>
      </c>
      <c r="I344" s="227"/>
      <c r="J344" s="87">
        <f t="shared" si="22"/>
        <v>40155</v>
      </c>
      <c r="K344" s="227"/>
      <c r="L344" s="87">
        <f t="shared" si="22"/>
        <v>40155</v>
      </c>
      <c r="M344" s="88" t="str">
        <f t="shared" si="23"/>
        <v>火</v>
      </c>
      <c r="N344" s="80"/>
    </row>
    <row r="345" spans="1:14" x14ac:dyDescent="0.15">
      <c r="A345" s="83">
        <v>40156</v>
      </c>
      <c r="B345" s="91" t="s">
        <v>3</v>
      </c>
      <c r="C345" s="227"/>
      <c r="D345" s="87">
        <f t="shared" si="20"/>
        <v>40156</v>
      </c>
      <c r="E345" s="227"/>
      <c r="F345" s="87">
        <f t="shared" si="21"/>
        <v>40156</v>
      </c>
      <c r="G345" s="227">
        <v>3</v>
      </c>
      <c r="H345" s="87">
        <f t="shared" si="22"/>
        <v>40156</v>
      </c>
      <c r="I345" s="227"/>
      <c r="J345" s="87">
        <f t="shared" si="22"/>
        <v>40156</v>
      </c>
      <c r="K345" s="227"/>
      <c r="L345" s="87">
        <f t="shared" si="22"/>
        <v>40156</v>
      </c>
      <c r="M345" s="88" t="str">
        <f t="shared" si="23"/>
        <v>水</v>
      </c>
      <c r="N345" s="80"/>
    </row>
    <row r="346" spans="1:14" x14ac:dyDescent="0.15">
      <c r="A346" s="83">
        <v>40157</v>
      </c>
      <c r="B346" s="91" t="s">
        <v>4</v>
      </c>
      <c r="C346" s="227"/>
      <c r="D346" s="87">
        <f t="shared" si="20"/>
        <v>40157</v>
      </c>
      <c r="E346" s="227"/>
      <c r="F346" s="87">
        <f t="shared" si="21"/>
        <v>40157</v>
      </c>
      <c r="G346" s="227"/>
      <c r="H346" s="87">
        <f t="shared" si="22"/>
        <v>40157</v>
      </c>
      <c r="I346" s="227">
        <v>3</v>
      </c>
      <c r="J346" s="87">
        <f t="shared" si="22"/>
        <v>40157</v>
      </c>
      <c r="K346" s="227"/>
      <c r="L346" s="87">
        <f t="shared" si="22"/>
        <v>40157</v>
      </c>
      <c r="M346" s="88" t="str">
        <f t="shared" si="23"/>
        <v>木</v>
      </c>
      <c r="N346" s="80"/>
    </row>
    <row r="347" spans="1:14" x14ac:dyDescent="0.15">
      <c r="A347" s="83">
        <v>40158</v>
      </c>
      <c r="B347" s="91" t="s">
        <v>5</v>
      </c>
      <c r="C347" s="227"/>
      <c r="D347" s="87">
        <f t="shared" si="20"/>
        <v>40158</v>
      </c>
      <c r="E347" s="227"/>
      <c r="F347" s="87">
        <f t="shared" si="21"/>
        <v>40158</v>
      </c>
      <c r="G347" s="227"/>
      <c r="H347" s="87">
        <f t="shared" si="22"/>
        <v>40158</v>
      </c>
      <c r="I347" s="227"/>
      <c r="J347" s="87">
        <f t="shared" si="22"/>
        <v>40158</v>
      </c>
      <c r="K347" s="227">
        <v>3</v>
      </c>
      <c r="L347" s="87">
        <f t="shared" si="22"/>
        <v>40158</v>
      </c>
      <c r="M347" s="88" t="str">
        <f t="shared" si="23"/>
        <v>金</v>
      </c>
      <c r="N347" s="80"/>
    </row>
    <row r="348" spans="1:14" x14ac:dyDescent="0.15">
      <c r="A348" s="83">
        <v>40159</v>
      </c>
      <c r="B348" s="91" t="s">
        <v>6</v>
      </c>
      <c r="C348" s="227">
        <v>1</v>
      </c>
      <c r="D348" s="87">
        <f t="shared" si="20"/>
        <v>40159</v>
      </c>
      <c r="E348" s="227"/>
      <c r="F348" s="87">
        <f t="shared" si="21"/>
        <v>40159</v>
      </c>
      <c r="G348" s="227"/>
      <c r="H348" s="87">
        <f t="shared" si="22"/>
        <v>40159</v>
      </c>
      <c r="I348" s="227"/>
      <c r="J348" s="87">
        <f t="shared" si="22"/>
        <v>40159</v>
      </c>
      <c r="K348" s="227"/>
      <c r="L348" s="87">
        <f t="shared" si="22"/>
        <v>40159</v>
      </c>
      <c r="M348" s="88" t="str">
        <f t="shared" si="23"/>
        <v>土</v>
      </c>
      <c r="N348" s="80"/>
    </row>
    <row r="349" spans="1:14" x14ac:dyDescent="0.15">
      <c r="A349" s="83">
        <v>40160</v>
      </c>
      <c r="B349" s="92" t="s">
        <v>28</v>
      </c>
      <c r="C349" s="227"/>
      <c r="D349" s="87">
        <f t="shared" si="20"/>
        <v>40160</v>
      </c>
      <c r="E349" s="227">
        <v>1</v>
      </c>
      <c r="F349" s="87">
        <f t="shared" si="21"/>
        <v>40160</v>
      </c>
      <c r="G349" s="227"/>
      <c r="H349" s="87">
        <f t="shared" si="22"/>
        <v>40160</v>
      </c>
      <c r="I349" s="227"/>
      <c r="J349" s="87">
        <f t="shared" si="22"/>
        <v>40160</v>
      </c>
      <c r="K349" s="227"/>
      <c r="L349" s="87">
        <f t="shared" si="22"/>
        <v>40160</v>
      </c>
      <c r="M349" s="90" t="str">
        <f t="shared" si="23"/>
        <v>日</v>
      </c>
      <c r="N349" s="80"/>
    </row>
    <row r="350" spans="1:14" x14ac:dyDescent="0.15">
      <c r="A350" s="83">
        <v>40161</v>
      </c>
      <c r="B350" s="91" t="s">
        <v>29</v>
      </c>
      <c r="C350" s="227"/>
      <c r="D350" s="87">
        <f t="shared" si="20"/>
        <v>40161</v>
      </c>
      <c r="E350" s="227"/>
      <c r="F350" s="87">
        <f t="shared" si="21"/>
        <v>40161</v>
      </c>
      <c r="G350" s="227">
        <v>1</v>
      </c>
      <c r="H350" s="87">
        <f t="shared" si="22"/>
        <v>40161</v>
      </c>
      <c r="I350" s="227"/>
      <c r="J350" s="87">
        <f t="shared" si="22"/>
        <v>40161</v>
      </c>
      <c r="K350" s="227"/>
      <c r="L350" s="87">
        <f t="shared" si="22"/>
        <v>40161</v>
      </c>
      <c r="M350" s="88" t="str">
        <f t="shared" si="23"/>
        <v>月</v>
      </c>
      <c r="N350" s="80"/>
    </row>
    <row r="351" spans="1:14" x14ac:dyDescent="0.15">
      <c r="A351" s="83">
        <v>40162</v>
      </c>
      <c r="B351" s="91" t="s">
        <v>2</v>
      </c>
      <c r="C351" s="227"/>
      <c r="D351" s="87">
        <f t="shared" si="20"/>
        <v>40162</v>
      </c>
      <c r="E351" s="227"/>
      <c r="F351" s="87">
        <f t="shared" si="21"/>
        <v>40162</v>
      </c>
      <c r="G351" s="227"/>
      <c r="H351" s="87">
        <f t="shared" si="22"/>
        <v>40162</v>
      </c>
      <c r="I351" s="227">
        <v>1</v>
      </c>
      <c r="J351" s="87">
        <f t="shared" si="22"/>
        <v>40162</v>
      </c>
      <c r="K351" s="227"/>
      <c r="L351" s="87">
        <f t="shared" si="22"/>
        <v>40162</v>
      </c>
      <c r="M351" s="88" t="str">
        <f t="shared" si="23"/>
        <v>火</v>
      </c>
      <c r="N351" s="80"/>
    </row>
    <row r="352" spans="1:14" x14ac:dyDescent="0.15">
      <c r="A352" s="83">
        <v>40163</v>
      </c>
      <c r="B352" s="91" t="s">
        <v>3</v>
      </c>
      <c r="C352" s="227"/>
      <c r="D352" s="87">
        <f t="shared" si="20"/>
        <v>40163</v>
      </c>
      <c r="E352" s="227"/>
      <c r="F352" s="87">
        <f t="shared" si="21"/>
        <v>40163</v>
      </c>
      <c r="G352" s="227"/>
      <c r="H352" s="87">
        <f t="shared" si="22"/>
        <v>40163</v>
      </c>
      <c r="I352" s="227"/>
      <c r="J352" s="87">
        <f t="shared" si="22"/>
        <v>40163</v>
      </c>
      <c r="K352" s="227">
        <v>1</v>
      </c>
      <c r="L352" s="87">
        <f t="shared" si="22"/>
        <v>40163</v>
      </c>
      <c r="M352" s="88" t="str">
        <f t="shared" si="23"/>
        <v>水</v>
      </c>
      <c r="N352" s="80"/>
    </row>
    <row r="353" spans="1:14" x14ac:dyDescent="0.15">
      <c r="A353" s="83">
        <v>40164</v>
      </c>
      <c r="B353" s="91" t="s">
        <v>4</v>
      </c>
      <c r="C353" s="227">
        <v>2</v>
      </c>
      <c r="D353" s="87">
        <f t="shared" si="20"/>
        <v>40164</v>
      </c>
      <c r="E353" s="227"/>
      <c r="F353" s="87">
        <f t="shared" si="21"/>
        <v>40164</v>
      </c>
      <c r="G353" s="227"/>
      <c r="H353" s="87">
        <f t="shared" si="22"/>
        <v>40164</v>
      </c>
      <c r="I353" s="227"/>
      <c r="J353" s="87">
        <f t="shared" si="22"/>
        <v>40164</v>
      </c>
      <c r="K353" s="227"/>
      <c r="L353" s="87">
        <f t="shared" si="22"/>
        <v>40164</v>
      </c>
      <c r="M353" s="88" t="str">
        <f t="shared" si="23"/>
        <v>木</v>
      </c>
      <c r="N353" s="80"/>
    </row>
    <row r="354" spans="1:14" x14ac:dyDescent="0.15">
      <c r="A354" s="83">
        <v>40165</v>
      </c>
      <c r="B354" s="91" t="s">
        <v>5</v>
      </c>
      <c r="C354" s="227"/>
      <c r="D354" s="87">
        <f t="shared" si="20"/>
        <v>40165</v>
      </c>
      <c r="E354" s="227">
        <v>2</v>
      </c>
      <c r="F354" s="87">
        <f t="shared" si="21"/>
        <v>40165</v>
      </c>
      <c r="G354" s="227"/>
      <c r="H354" s="87">
        <f t="shared" si="22"/>
        <v>40165</v>
      </c>
      <c r="I354" s="227"/>
      <c r="J354" s="87">
        <f t="shared" si="22"/>
        <v>40165</v>
      </c>
      <c r="K354" s="227"/>
      <c r="L354" s="87">
        <f t="shared" si="22"/>
        <v>40165</v>
      </c>
      <c r="M354" s="88" t="str">
        <f t="shared" si="23"/>
        <v>金</v>
      </c>
      <c r="N354" s="80"/>
    </row>
    <row r="355" spans="1:14" x14ac:dyDescent="0.15">
      <c r="A355" s="83">
        <v>40166</v>
      </c>
      <c r="B355" s="91" t="s">
        <v>6</v>
      </c>
      <c r="C355" s="227"/>
      <c r="D355" s="87">
        <f t="shared" si="20"/>
        <v>40166</v>
      </c>
      <c r="E355" s="227"/>
      <c r="F355" s="87">
        <f t="shared" si="21"/>
        <v>40166</v>
      </c>
      <c r="G355" s="227">
        <v>2</v>
      </c>
      <c r="H355" s="87">
        <f t="shared" si="22"/>
        <v>40166</v>
      </c>
      <c r="I355" s="227"/>
      <c r="J355" s="87">
        <f t="shared" si="22"/>
        <v>40166</v>
      </c>
      <c r="K355" s="227"/>
      <c r="L355" s="87">
        <f t="shared" si="22"/>
        <v>40166</v>
      </c>
      <c r="M355" s="88" t="str">
        <f t="shared" si="23"/>
        <v>土</v>
      </c>
      <c r="N355" s="80"/>
    </row>
    <row r="356" spans="1:14" x14ac:dyDescent="0.15">
      <c r="A356" s="83">
        <v>40167</v>
      </c>
      <c r="B356" s="92" t="s">
        <v>28</v>
      </c>
      <c r="C356" s="227"/>
      <c r="D356" s="87">
        <f t="shared" si="20"/>
        <v>40167</v>
      </c>
      <c r="E356" s="227"/>
      <c r="F356" s="87">
        <f t="shared" si="21"/>
        <v>40167</v>
      </c>
      <c r="G356" s="227"/>
      <c r="H356" s="87">
        <f t="shared" si="22"/>
        <v>40167</v>
      </c>
      <c r="I356" s="227">
        <v>2</v>
      </c>
      <c r="J356" s="87">
        <f t="shared" si="22"/>
        <v>40167</v>
      </c>
      <c r="K356" s="227"/>
      <c r="L356" s="87">
        <f t="shared" si="22"/>
        <v>40167</v>
      </c>
      <c r="M356" s="90" t="str">
        <f t="shared" si="23"/>
        <v>日</v>
      </c>
      <c r="N356" s="80"/>
    </row>
    <row r="357" spans="1:14" x14ac:dyDescent="0.15">
      <c r="A357" s="83">
        <v>40168</v>
      </c>
      <c r="B357" s="91" t="s">
        <v>29</v>
      </c>
      <c r="C357" s="227"/>
      <c r="D357" s="87">
        <f t="shared" si="20"/>
        <v>40168</v>
      </c>
      <c r="E357" s="227"/>
      <c r="F357" s="87">
        <f t="shared" si="21"/>
        <v>40168</v>
      </c>
      <c r="G357" s="227"/>
      <c r="H357" s="87">
        <f t="shared" si="22"/>
        <v>40168</v>
      </c>
      <c r="I357" s="227"/>
      <c r="J357" s="87">
        <f t="shared" si="22"/>
        <v>40168</v>
      </c>
      <c r="K357" s="227">
        <v>2</v>
      </c>
      <c r="L357" s="87">
        <f t="shared" si="22"/>
        <v>40168</v>
      </c>
      <c r="M357" s="88" t="str">
        <f t="shared" si="23"/>
        <v>月</v>
      </c>
      <c r="N357" s="80"/>
    </row>
    <row r="358" spans="1:14" x14ac:dyDescent="0.15">
      <c r="A358" s="83">
        <v>40169</v>
      </c>
      <c r="B358" s="91" t="s">
        <v>2</v>
      </c>
      <c r="C358" s="227">
        <v>3</v>
      </c>
      <c r="D358" s="87">
        <f t="shared" si="20"/>
        <v>40169</v>
      </c>
      <c r="E358" s="227"/>
      <c r="F358" s="87">
        <f t="shared" si="21"/>
        <v>40169</v>
      </c>
      <c r="G358" s="227"/>
      <c r="H358" s="87">
        <f t="shared" si="22"/>
        <v>40169</v>
      </c>
      <c r="I358" s="227"/>
      <c r="J358" s="87">
        <f t="shared" si="22"/>
        <v>40169</v>
      </c>
      <c r="K358" s="227"/>
      <c r="L358" s="87">
        <f t="shared" si="22"/>
        <v>40169</v>
      </c>
      <c r="M358" s="88" t="str">
        <f t="shared" si="23"/>
        <v>火</v>
      </c>
      <c r="N358" s="80"/>
    </row>
    <row r="359" spans="1:14" x14ac:dyDescent="0.15">
      <c r="A359" s="83">
        <v>40170</v>
      </c>
      <c r="B359" s="91" t="s">
        <v>3</v>
      </c>
      <c r="C359" s="227"/>
      <c r="D359" s="87">
        <f t="shared" si="20"/>
        <v>40170</v>
      </c>
      <c r="E359" s="227">
        <v>3</v>
      </c>
      <c r="F359" s="87">
        <f t="shared" si="21"/>
        <v>40170</v>
      </c>
      <c r="G359" s="227"/>
      <c r="H359" s="87">
        <f t="shared" si="22"/>
        <v>40170</v>
      </c>
      <c r="I359" s="227"/>
      <c r="J359" s="87">
        <f t="shared" si="22"/>
        <v>40170</v>
      </c>
      <c r="K359" s="227"/>
      <c r="L359" s="87">
        <f t="shared" si="22"/>
        <v>40170</v>
      </c>
      <c r="M359" s="88" t="str">
        <f t="shared" si="23"/>
        <v>水</v>
      </c>
      <c r="N359" s="80"/>
    </row>
    <row r="360" spans="1:14" x14ac:dyDescent="0.15">
      <c r="A360" s="83">
        <v>40171</v>
      </c>
      <c r="B360" s="91" t="s">
        <v>4</v>
      </c>
      <c r="C360" s="227"/>
      <c r="D360" s="87">
        <f t="shared" si="20"/>
        <v>40171</v>
      </c>
      <c r="E360" s="227"/>
      <c r="F360" s="87">
        <f t="shared" si="21"/>
        <v>40171</v>
      </c>
      <c r="G360" s="227">
        <v>3</v>
      </c>
      <c r="H360" s="87">
        <f t="shared" si="22"/>
        <v>40171</v>
      </c>
      <c r="I360" s="227"/>
      <c r="J360" s="87">
        <f t="shared" si="22"/>
        <v>40171</v>
      </c>
      <c r="K360" s="227"/>
      <c r="L360" s="87">
        <f t="shared" si="22"/>
        <v>40171</v>
      </c>
      <c r="M360" s="88" t="str">
        <f t="shared" si="23"/>
        <v>木</v>
      </c>
      <c r="N360" s="80"/>
    </row>
    <row r="361" spans="1:14" x14ac:dyDescent="0.15">
      <c r="A361" s="83">
        <v>40172</v>
      </c>
      <c r="B361" s="91" t="s">
        <v>5</v>
      </c>
      <c r="C361" s="227"/>
      <c r="D361" s="87">
        <f t="shared" si="20"/>
        <v>40172</v>
      </c>
      <c r="E361" s="227"/>
      <c r="F361" s="87">
        <f t="shared" si="21"/>
        <v>40172</v>
      </c>
      <c r="G361" s="227"/>
      <c r="H361" s="87">
        <f t="shared" si="22"/>
        <v>40172</v>
      </c>
      <c r="I361" s="227">
        <v>3</v>
      </c>
      <c r="J361" s="87">
        <f t="shared" si="22"/>
        <v>40172</v>
      </c>
      <c r="K361" s="227"/>
      <c r="L361" s="87">
        <f t="shared" si="22"/>
        <v>40172</v>
      </c>
      <c r="M361" s="88" t="str">
        <f t="shared" si="23"/>
        <v>金</v>
      </c>
      <c r="N361" s="80"/>
    </row>
    <row r="362" spans="1:14" x14ac:dyDescent="0.15">
      <c r="A362" s="83">
        <v>40173</v>
      </c>
      <c r="B362" s="91" t="s">
        <v>6</v>
      </c>
      <c r="C362" s="227"/>
      <c r="D362" s="87">
        <f t="shared" si="20"/>
        <v>40173</v>
      </c>
      <c r="E362" s="227"/>
      <c r="F362" s="87">
        <f t="shared" si="21"/>
        <v>40173</v>
      </c>
      <c r="G362" s="227"/>
      <c r="H362" s="87">
        <f t="shared" si="22"/>
        <v>40173</v>
      </c>
      <c r="I362" s="227"/>
      <c r="J362" s="87">
        <f t="shared" si="22"/>
        <v>40173</v>
      </c>
      <c r="K362" s="227">
        <v>3</v>
      </c>
      <c r="L362" s="87">
        <f t="shared" si="22"/>
        <v>40173</v>
      </c>
      <c r="M362" s="88" t="str">
        <f t="shared" si="23"/>
        <v>土</v>
      </c>
      <c r="N362" s="80"/>
    </row>
    <row r="363" spans="1:14" x14ac:dyDescent="0.15">
      <c r="A363" s="83">
        <v>40174</v>
      </c>
      <c r="B363" s="92" t="s">
        <v>28</v>
      </c>
      <c r="C363" s="227">
        <v>1</v>
      </c>
      <c r="D363" s="87">
        <f t="shared" si="20"/>
        <v>40174</v>
      </c>
      <c r="E363" s="227"/>
      <c r="F363" s="87">
        <f t="shared" si="21"/>
        <v>40174</v>
      </c>
      <c r="G363" s="227"/>
      <c r="H363" s="87">
        <f t="shared" si="22"/>
        <v>40174</v>
      </c>
      <c r="I363" s="227"/>
      <c r="J363" s="87">
        <f t="shared" si="22"/>
        <v>40174</v>
      </c>
      <c r="K363" s="227"/>
      <c r="L363" s="87">
        <f t="shared" si="22"/>
        <v>40174</v>
      </c>
      <c r="M363" s="90" t="str">
        <f t="shared" si="23"/>
        <v>日</v>
      </c>
      <c r="N363" s="80"/>
    </row>
    <row r="364" spans="1:14" x14ac:dyDescent="0.15">
      <c r="A364" s="83">
        <v>40175</v>
      </c>
      <c r="B364" s="91" t="s">
        <v>29</v>
      </c>
      <c r="C364" s="227"/>
      <c r="D364" s="87">
        <f t="shared" si="20"/>
        <v>40175</v>
      </c>
      <c r="E364" s="227">
        <v>1</v>
      </c>
      <c r="F364" s="87">
        <f t="shared" si="21"/>
        <v>40175</v>
      </c>
      <c r="G364" s="227"/>
      <c r="H364" s="87">
        <f t="shared" si="22"/>
        <v>40175</v>
      </c>
      <c r="I364" s="227"/>
      <c r="J364" s="87">
        <f t="shared" si="22"/>
        <v>40175</v>
      </c>
      <c r="K364" s="227"/>
      <c r="L364" s="87">
        <f t="shared" si="22"/>
        <v>40175</v>
      </c>
      <c r="M364" s="88" t="str">
        <f t="shared" si="23"/>
        <v>月</v>
      </c>
      <c r="N364" s="80"/>
    </row>
    <row r="365" spans="1:14" x14ac:dyDescent="0.15">
      <c r="A365" s="83">
        <v>40176</v>
      </c>
      <c r="B365" s="91" t="s">
        <v>2</v>
      </c>
      <c r="C365" s="227"/>
      <c r="D365" s="87">
        <f t="shared" si="20"/>
        <v>40176</v>
      </c>
      <c r="E365" s="227"/>
      <c r="F365" s="87">
        <f t="shared" si="21"/>
        <v>40176</v>
      </c>
      <c r="G365" s="227">
        <v>1</v>
      </c>
      <c r="H365" s="87">
        <f t="shared" si="22"/>
        <v>40176</v>
      </c>
      <c r="I365" s="227"/>
      <c r="J365" s="87">
        <f t="shared" si="22"/>
        <v>40176</v>
      </c>
      <c r="K365" s="227"/>
      <c r="L365" s="87">
        <f t="shared" si="22"/>
        <v>40176</v>
      </c>
      <c r="M365" s="88" t="str">
        <f t="shared" si="23"/>
        <v>火</v>
      </c>
      <c r="N365" s="80"/>
    </row>
    <row r="366" spans="1:14" x14ac:dyDescent="0.15">
      <c r="A366" s="83">
        <v>40177</v>
      </c>
      <c r="B366" s="91" t="s">
        <v>3</v>
      </c>
      <c r="C366" s="227"/>
      <c r="D366" s="87">
        <f t="shared" si="20"/>
        <v>40177</v>
      </c>
      <c r="E366" s="227"/>
      <c r="F366" s="87">
        <f t="shared" si="21"/>
        <v>40177</v>
      </c>
      <c r="G366" s="227"/>
      <c r="H366" s="87">
        <f t="shared" si="22"/>
        <v>40177</v>
      </c>
      <c r="I366" s="227">
        <v>1</v>
      </c>
      <c r="J366" s="87">
        <f t="shared" si="22"/>
        <v>40177</v>
      </c>
      <c r="K366" s="227"/>
      <c r="L366" s="87">
        <f t="shared" si="22"/>
        <v>40177</v>
      </c>
      <c r="M366" s="88" t="str">
        <f t="shared" si="23"/>
        <v>水</v>
      </c>
      <c r="N366" s="80"/>
    </row>
    <row r="367" spans="1:14" x14ac:dyDescent="0.15">
      <c r="A367" s="83">
        <v>40178</v>
      </c>
      <c r="B367" s="91" t="s">
        <v>4</v>
      </c>
      <c r="C367" s="227"/>
      <c r="D367" s="87">
        <f t="shared" si="20"/>
        <v>40178</v>
      </c>
      <c r="E367" s="227"/>
      <c r="F367" s="87">
        <f t="shared" si="21"/>
        <v>40178</v>
      </c>
      <c r="G367" s="227"/>
      <c r="H367" s="87">
        <f t="shared" si="22"/>
        <v>40178</v>
      </c>
      <c r="I367" s="227"/>
      <c r="J367" s="87">
        <f t="shared" si="22"/>
        <v>40178</v>
      </c>
      <c r="K367" s="227">
        <v>1</v>
      </c>
      <c r="L367" s="87">
        <f t="shared" si="22"/>
        <v>40178</v>
      </c>
      <c r="M367" s="88" t="str">
        <f t="shared" si="23"/>
        <v>木</v>
      </c>
      <c r="N367" s="80"/>
    </row>
    <row r="368" spans="1:14" x14ac:dyDescent="0.15">
      <c r="A368" s="83">
        <v>40179</v>
      </c>
      <c r="B368" s="91" t="s">
        <v>5</v>
      </c>
      <c r="C368" s="227">
        <v>2</v>
      </c>
      <c r="D368" s="87">
        <f t="shared" si="20"/>
        <v>40179</v>
      </c>
      <c r="E368" s="227"/>
      <c r="F368" s="87">
        <f t="shared" si="21"/>
        <v>40179</v>
      </c>
      <c r="G368" s="227"/>
      <c r="H368" s="87">
        <f t="shared" si="22"/>
        <v>40179</v>
      </c>
      <c r="I368" s="227"/>
      <c r="J368" s="87">
        <f t="shared" si="22"/>
        <v>40179</v>
      </c>
      <c r="K368" s="227"/>
      <c r="L368" s="87">
        <f t="shared" si="22"/>
        <v>40179</v>
      </c>
      <c r="M368" s="88" t="str">
        <f t="shared" si="23"/>
        <v>金</v>
      </c>
      <c r="N368" s="80"/>
    </row>
    <row r="369" spans="1:14" x14ac:dyDescent="0.15">
      <c r="A369" s="83">
        <v>40180</v>
      </c>
      <c r="B369" s="91" t="s">
        <v>6</v>
      </c>
      <c r="C369" s="227"/>
      <c r="D369" s="87">
        <f t="shared" si="20"/>
        <v>40180</v>
      </c>
      <c r="E369" s="227">
        <v>2</v>
      </c>
      <c r="F369" s="87">
        <f t="shared" si="21"/>
        <v>40180</v>
      </c>
      <c r="G369" s="227"/>
      <c r="H369" s="87">
        <f t="shared" si="22"/>
        <v>40180</v>
      </c>
      <c r="I369" s="227"/>
      <c r="J369" s="87">
        <f t="shared" si="22"/>
        <v>40180</v>
      </c>
      <c r="K369" s="227"/>
      <c r="L369" s="87">
        <f t="shared" si="22"/>
        <v>40180</v>
      </c>
      <c r="M369" s="88" t="str">
        <f t="shared" si="23"/>
        <v>土</v>
      </c>
      <c r="N369" s="80"/>
    </row>
    <row r="370" spans="1:14" x14ac:dyDescent="0.15">
      <c r="A370" s="83">
        <v>40181</v>
      </c>
      <c r="B370" s="92" t="s">
        <v>28</v>
      </c>
      <c r="C370" s="227"/>
      <c r="D370" s="87">
        <f t="shared" si="20"/>
        <v>40181</v>
      </c>
      <c r="E370" s="227"/>
      <c r="F370" s="87">
        <f t="shared" si="21"/>
        <v>40181</v>
      </c>
      <c r="G370" s="227">
        <v>2</v>
      </c>
      <c r="H370" s="87">
        <f t="shared" si="22"/>
        <v>40181</v>
      </c>
      <c r="I370" s="227"/>
      <c r="J370" s="87">
        <f t="shared" si="22"/>
        <v>40181</v>
      </c>
      <c r="K370" s="227"/>
      <c r="L370" s="87">
        <f t="shared" si="22"/>
        <v>40181</v>
      </c>
      <c r="M370" s="90" t="str">
        <f t="shared" si="23"/>
        <v>日</v>
      </c>
      <c r="N370" s="80"/>
    </row>
    <row r="371" spans="1:14" x14ac:dyDescent="0.15">
      <c r="A371" s="83">
        <v>40182</v>
      </c>
      <c r="B371" s="91" t="s">
        <v>29</v>
      </c>
      <c r="C371" s="227"/>
      <c r="D371" s="87">
        <f t="shared" si="20"/>
        <v>40182</v>
      </c>
      <c r="E371" s="227"/>
      <c r="F371" s="87">
        <f t="shared" si="21"/>
        <v>40182</v>
      </c>
      <c r="G371" s="227"/>
      <c r="H371" s="87">
        <f t="shared" si="22"/>
        <v>40182</v>
      </c>
      <c r="I371" s="227">
        <v>2</v>
      </c>
      <c r="J371" s="87">
        <f t="shared" si="22"/>
        <v>40182</v>
      </c>
      <c r="K371" s="227"/>
      <c r="L371" s="87">
        <f t="shared" si="22"/>
        <v>40182</v>
      </c>
      <c r="M371" s="88" t="str">
        <f t="shared" si="23"/>
        <v>月</v>
      </c>
      <c r="N371" s="80"/>
    </row>
    <row r="372" spans="1:14" x14ac:dyDescent="0.15">
      <c r="A372" s="83">
        <v>40183</v>
      </c>
      <c r="B372" s="91" t="s">
        <v>2</v>
      </c>
      <c r="C372" s="227"/>
      <c r="D372" s="87">
        <f t="shared" si="20"/>
        <v>40183</v>
      </c>
      <c r="E372" s="227"/>
      <c r="F372" s="87">
        <f t="shared" si="21"/>
        <v>40183</v>
      </c>
      <c r="G372" s="227"/>
      <c r="H372" s="87">
        <f t="shared" si="22"/>
        <v>40183</v>
      </c>
      <c r="I372" s="227"/>
      <c r="J372" s="87">
        <f t="shared" si="22"/>
        <v>40183</v>
      </c>
      <c r="K372" s="227">
        <v>2</v>
      </c>
      <c r="L372" s="87">
        <f t="shared" si="22"/>
        <v>40183</v>
      </c>
      <c r="M372" s="88" t="str">
        <f t="shared" si="23"/>
        <v>火</v>
      </c>
      <c r="N372" s="80"/>
    </row>
    <row r="373" spans="1:14" x14ac:dyDescent="0.15">
      <c r="A373" s="83">
        <v>40184</v>
      </c>
      <c r="B373" s="91" t="s">
        <v>3</v>
      </c>
      <c r="C373" s="227">
        <v>3</v>
      </c>
      <c r="D373" s="87">
        <f t="shared" si="20"/>
        <v>40184</v>
      </c>
      <c r="E373" s="227"/>
      <c r="F373" s="87">
        <f t="shared" si="21"/>
        <v>40184</v>
      </c>
      <c r="G373" s="227"/>
      <c r="H373" s="87">
        <f t="shared" si="22"/>
        <v>40184</v>
      </c>
      <c r="I373" s="227"/>
      <c r="J373" s="87">
        <f t="shared" si="22"/>
        <v>40184</v>
      </c>
      <c r="K373" s="227"/>
      <c r="L373" s="87">
        <f t="shared" si="22"/>
        <v>40184</v>
      </c>
      <c r="M373" s="88" t="str">
        <f t="shared" si="23"/>
        <v>水</v>
      </c>
      <c r="N373" s="80"/>
    </row>
    <row r="374" spans="1:14" x14ac:dyDescent="0.15">
      <c r="A374" s="83">
        <v>40185</v>
      </c>
      <c r="B374" s="91" t="s">
        <v>4</v>
      </c>
      <c r="C374" s="227"/>
      <c r="D374" s="87">
        <f t="shared" si="20"/>
        <v>40185</v>
      </c>
      <c r="E374" s="228">
        <v>3</v>
      </c>
      <c r="F374" s="87">
        <f t="shared" si="21"/>
        <v>40185</v>
      </c>
      <c r="G374" s="227"/>
      <c r="H374" s="87">
        <f t="shared" ref="H374:H382" si="24">$A374</f>
        <v>40185</v>
      </c>
      <c r="I374" s="227"/>
      <c r="J374" s="87">
        <f t="shared" ref="J374:J382" si="25">$A374</f>
        <v>40185</v>
      </c>
      <c r="K374" s="227"/>
      <c r="L374" s="87">
        <f t="shared" ref="L374:L382" si="26">$A374</f>
        <v>40185</v>
      </c>
      <c r="M374" s="88" t="str">
        <f t="shared" si="23"/>
        <v>木</v>
      </c>
      <c r="N374" s="80"/>
    </row>
    <row r="375" spans="1:14" x14ac:dyDescent="0.15">
      <c r="A375" s="83">
        <v>40186</v>
      </c>
      <c r="B375" s="91" t="s">
        <v>5</v>
      </c>
      <c r="C375" s="227"/>
      <c r="D375" s="87">
        <f t="shared" si="20"/>
        <v>40186</v>
      </c>
      <c r="E375" s="228"/>
      <c r="F375" s="87">
        <f t="shared" si="21"/>
        <v>40186</v>
      </c>
      <c r="G375" s="227">
        <v>3</v>
      </c>
      <c r="H375" s="87">
        <f t="shared" si="24"/>
        <v>40186</v>
      </c>
      <c r="I375" s="227"/>
      <c r="J375" s="87">
        <f t="shared" si="25"/>
        <v>40186</v>
      </c>
      <c r="K375" s="227"/>
      <c r="L375" s="87">
        <f t="shared" si="26"/>
        <v>40186</v>
      </c>
      <c r="M375" s="88" t="str">
        <f t="shared" si="23"/>
        <v>金</v>
      </c>
      <c r="N375" s="80"/>
    </row>
    <row r="376" spans="1:14" x14ac:dyDescent="0.15">
      <c r="A376" s="83">
        <v>40187</v>
      </c>
      <c r="B376" s="91" t="s">
        <v>6</v>
      </c>
      <c r="C376" s="227"/>
      <c r="D376" s="87">
        <f t="shared" si="20"/>
        <v>40187</v>
      </c>
      <c r="E376" s="228"/>
      <c r="F376" s="87">
        <f t="shared" si="21"/>
        <v>40187</v>
      </c>
      <c r="G376" s="227"/>
      <c r="H376" s="87">
        <f t="shared" si="24"/>
        <v>40187</v>
      </c>
      <c r="I376" s="227">
        <v>3</v>
      </c>
      <c r="J376" s="87">
        <f t="shared" si="25"/>
        <v>40187</v>
      </c>
      <c r="K376" s="227"/>
      <c r="L376" s="87">
        <f t="shared" si="26"/>
        <v>40187</v>
      </c>
      <c r="M376" s="88" t="str">
        <f t="shared" si="23"/>
        <v>土</v>
      </c>
      <c r="N376" s="80"/>
    </row>
    <row r="377" spans="1:14" x14ac:dyDescent="0.15">
      <c r="A377" s="83">
        <v>40188</v>
      </c>
      <c r="B377" s="92" t="s">
        <v>28</v>
      </c>
      <c r="C377" s="227"/>
      <c r="D377" s="87">
        <f t="shared" si="20"/>
        <v>40188</v>
      </c>
      <c r="E377" s="228"/>
      <c r="F377" s="87">
        <f t="shared" si="21"/>
        <v>40188</v>
      </c>
      <c r="G377" s="227"/>
      <c r="H377" s="87">
        <f t="shared" si="24"/>
        <v>40188</v>
      </c>
      <c r="I377" s="227"/>
      <c r="J377" s="87">
        <f t="shared" si="25"/>
        <v>40188</v>
      </c>
      <c r="K377" s="227">
        <v>3</v>
      </c>
      <c r="L377" s="87">
        <f t="shared" si="26"/>
        <v>40188</v>
      </c>
      <c r="M377" s="90" t="str">
        <f t="shared" si="23"/>
        <v>日</v>
      </c>
      <c r="N377" s="80"/>
    </row>
    <row r="378" spans="1:14" x14ac:dyDescent="0.15">
      <c r="A378" s="83">
        <v>40189</v>
      </c>
      <c r="B378" s="91" t="s">
        <v>29</v>
      </c>
      <c r="C378" s="227">
        <v>1</v>
      </c>
      <c r="D378" s="87">
        <f t="shared" si="20"/>
        <v>40189</v>
      </c>
      <c r="E378" s="228"/>
      <c r="F378" s="87">
        <f t="shared" si="21"/>
        <v>40189</v>
      </c>
      <c r="G378" s="227"/>
      <c r="H378" s="87">
        <f t="shared" si="24"/>
        <v>40189</v>
      </c>
      <c r="I378" s="227"/>
      <c r="J378" s="87">
        <f t="shared" si="25"/>
        <v>40189</v>
      </c>
      <c r="K378" s="227"/>
      <c r="L378" s="87">
        <f t="shared" si="26"/>
        <v>40189</v>
      </c>
      <c r="M378" s="88" t="str">
        <f t="shared" si="23"/>
        <v>月</v>
      </c>
      <c r="N378" s="80"/>
    </row>
    <row r="379" spans="1:14" x14ac:dyDescent="0.15">
      <c r="A379" s="83">
        <v>40190</v>
      </c>
      <c r="B379" s="91" t="s">
        <v>2</v>
      </c>
      <c r="C379" s="227"/>
      <c r="D379" s="87">
        <f t="shared" si="20"/>
        <v>40190</v>
      </c>
      <c r="E379" s="80"/>
      <c r="F379" s="87">
        <f t="shared" si="21"/>
        <v>40190</v>
      </c>
      <c r="G379" s="227"/>
      <c r="H379" s="87">
        <f t="shared" si="24"/>
        <v>40190</v>
      </c>
      <c r="I379" s="227"/>
      <c r="J379" s="87">
        <f t="shared" si="25"/>
        <v>40190</v>
      </c>
      <c r="K379" s="227"/>
      <c r="L379" s="87">
        <f t="shared" si="26"/>
        <v>40190</v>
      </c>
      <c r="M379" s="88" t="str">
        <f t="shared" si="23"/>
        <v>火</v>
      </c>
      <c r="N379" s="80"/>
    </row>
    <row r="380" spans="1:14" x14ac:dyDescent="0.15">
      <c r="A380" s="83">
        <v>40191</v>
      </c>
      <c r="B380" s="91" t="s">
        <v>3</v>
      </c>
      <c r="C380" s="227"/>
      <c r="D380" s="87">
        <f t="shared" si="20"/>
        <v>40191</v>
      </c>
      <c r="E380" s="80"/>
      <c r="F380" s="87">
        <f t="shared" si="21"/>
        <v>40191</v>
      </c>
      <c r="G380" s="80"/>
      <c r="H380" s="87">
        <f t="shared" si="24"/>
        <v>40191</v>
      </c>
      <c r="I380" s="227"/>
      <c r="J380" s="87">
        <f t="shared" si="25"/>
        <v>40191</v>
      </c>
      <c r="K380" s="227"/>
      <c r="L380" s="87">
        <f t="shared" si="26"/>
        <v>40191</v>
      </c>
      <c r="M380" s="88" t="str">
        <f t="shared" si="23"/>
        <v>水</v>
      </c>
      <c r="N380" s="80"/>
    </row>
    <row r="381" spans="1:14" x14ac:dyDescent="0.15">
      <c r="A381" s="83">
        <v>40192</v>
      </c>
      <c r="B381" s="91" t="s">
        <v>4</v>
      </c>
      <c r="C381" s="227"/>
      <c r="D381" s="87">
        <f t="shared" si="20"/>
        <v>40192</v>
      </c>
      <c r="E381" s="80"/>
      <c r="F381" s="87">
        <f t="shared" si="21"/>
        <v>40192</v>
      </c>
      <c r="G381" s="80"/>
      <c r="H381" s="87">
        <f t="shared" si="24"/>
        <v>40192</v>
      </c>
      <c r="I381" s="80"/>
      <c r="J381" s="87">
        <f t="shared" si="25"/>
        <v>40192</v>
      </c>
      <c r="K381" s="227"/>
      <c r="L381" s="87">
        <f t="shared" si="26"/>
        <v>40192</v>
      </c>
      <c r="M381" s="88" t="str">
        <f t="shared" si="23"/>
        <v>木</v>
      </c>
      <c r="N381" s="80"/>
    </row>
    <row r="382" spans="1:14" ht="14.25" thickBot="1" x14ac:dyDescent="0.2">
      <c r="A382" s="93">
        <v>40193</v>
      </c>
      <c r="B382" s="91" t="s">
        <v>5</v>
      </c>
      <c r="C382" s="227"/>
      <c r="D382" s="87">
        <f t="shared" si="20"/>
        <v>40193</v>
      </c>
      <c r="E382" s="80"/>
      <c r="F382" s="87">
        <f t="shared" si="21"/>
        <v>40193</v>
      </c>
      <c r="G382" s="80"/>
      <c r="H382" s="87">
        <f t="shared" si="24"/>
        <v>40193</v>
      </c>
      <c r="I382" s="80"/>
      <c r="J382" s="87">
        <f t="shared" si="25"/>
        <v>40193</v>
      </c>
      <c r="K382" s="80"/>
      <c r="L382" s="87">
        <f t="shared" si="26"/>
        <v>40193</v>
      </c>
      <c r="M382" s="88" t="str">
        <f t="shared" si="23"/>
        <v>金</v>
      </c>
      <c r="N382" s="80"/>
    </row>
  </sheetData>
  <mergeCells count="379">
    <mergeCell ref="K3:K6"/>
    <mergeCell ref="I3:I5"/>
    <mergeCell ref="G3:G4"/>
    <mergeCell ref="E364:E368"/>
    <mergeCell ref="K347:K351"/>
    <mergeCell ref="K352:K356"/>
    <mergeCell ref="K357:K361"/>
    <mergeCell ref="K362:K366"/>
    <mergeCell ref="K327:K331"/>
    <mergeCell ref="K332:K336"/>
    <mergeCell ref="K337:K341"/>
    <mergeCell ref="K342:K346"/>
    <mergeCell ref="K307:K311"/>
    <mergeCell ref="K312:K316"/>
    <mergeCell ref="K317:K321"/>
    <mergeCell ref="K322:K326"/>
    <mergeCell ref="K277:K281"/>
    <mergeCell ref="K282:K286"/>
    <mergeCell ref="K287:K291"/>
    <mergeCell ref="K292:K296"/>
    <mergeCell ref="K297:K301"/>
    <mergeCell ref="K302:K306"/>
    <mergeCell ref="K247:K251"/>
    <mergeCell ref="K252:K256"/>
    <mergeCell ref="K257:K261"/>
    <mergeCell ref="K262:K266"/>
    <mergeCell ref="K267:K271"/>
    <mergeCell ref="K272:K276"/>
    <mergeCell ref="K217:K221"/>
    <mergeCell ref="K222:K226"/>
    <mergeCell ref="K227:K231"/>
    <mergeCell ref="K232:K236"/>
    <mergeCell ref="K237:K241"/>
    <mergeCell ref="K242:K246"/>
    <mergeCell ref="K187:K191"/>
    <mergeCell ref="K192:K196"/>
    <mergeCell ref="K197:K201"/>
    <mergeCell ref="K202:K206"/>
    <mergeCell ref="K207:K211"/>
    <mergeCell ref="K212:K216"/>
    <mergeCell ref="K157:K161"/>
    <mergeCell ref="K162:K166"/>
    <mergeCell ref="K167:K171"/>
    <mergeCell ref="K172:K176"/>
    <mergeCell ref="K177:K181"/>
    <mergeCell ref="K182:K186"/>
    <mergeCell ref="K127:K131"/>
    <mergeCell ref="K132:K136"/>
    <mergeCell ref="K137:K141"/>
    <mergeCell ref="K142:K146"/>
    <mergeCell ref="K147:K151"/>
    <mergeCell ref="K152:K156"/>
    <mergeCell ref="K97:K101"/>
    <mergeCell ref="K102:K106"/>
    <mergeCell ref="K107:K111"/>
    <mergeCell ref="K112:K116"/>
    <mergeCell ref="K117:K121"/>
    <mergeCell ref="K122:K126"/>
    <mergeCell ref="K67:K71"/>
    <mergeCell ref="K72:K76"/>
    <mergeCell ref="K77:K81"/>
    <mergeCell ref="K82:K86"/>
    <mergeCell ref="K87:K91"/>
    <mergeCell ref="K92:K96"/>
    <mergeCell ref="K37:K41"/>
    <mergeCell ref="K42:K46"/>
    <mergeCell ref="K47:K51"/>
    <mergeCell ref="K52:K56"/>
    <mergeCell ref="K57:K61"/>
    <mergeCell ref="K62:K66"/>
    <mergeCell ref="K7:K11"/>
    <mergeCell ref="K12:K16"/>
    <mergeCell ref="K17:K21"/>
    <mergeCell ref="K22:K26"/>
    <mergeCell ref="K27:K31"/>
    <mergeCell ref="K32:K36"/>
    <mergeCell ref="I331:I335"/>
    <mergeCell ref="I336:I340"/>
    <mergeCell ref="I341:I345"/>
    <mergeCell ref="I271:I275"/>
    <mergeCell ref="I276:I280"/>
    <mergeCell ref="I281:I285"/>
    <mergeCell ref="I286:I290"/>
    <mergeCell ref="I291:I295"/>
    <mergeCell ref="I296:I300"/>
    <mergeCell ref="I241:I245"/>
    <mergeCell ref="I246:I250"/>
    <mergeCell ref="I251:I255"/>
    <mergeCell ref="I256:I260"/>
    <mergeCell ref="I261:I265"/>
    <mergeCell ref="I266:I270"/>
    <mergeCell ref="I211:I215"/>
    <mergeCell ref="I216:I220"/>
    <mergeCell ref="I221:I225"/>
    <mergeCell ref="I346:I350"/>
    <mergeCell ref="I351:I355"/>
    <mergeCell ref="I356:I360"/>
    <mergeCell ref="I301:I305"/>
    <mergeCell ref="I306:I310"/>
    <mergeCell ref="I311:I315"/>
    <mergeCell ref="I316:I320"/>
    <mergeCell ref="I321:I325"/>
    <mergeCell ref="I326:I330"/>
    <mergeCell ref="I226:I230"/>
    <mergeCell ref="I231:I235"/>
    <mergeCell ref="I236:I240"/>
    <mergeCell ref="I181:I185"/>
    <mergeCell ref="I186:I190"/>
    <mergeCell ref="I191:I195"/>
    <mergeCell ref="I196:I200"/>
    <mergeCell ref="I201:I205"/>
    <mergeCell ref="I206:I210"/>
    <mergeCell ref="I151:I155"/>
    <mergeCell ref="I156:I160"/>
    <mergeCell ref="I161:I165"/>
    <mergeCell ref="I166:I170"/>
    <mergeCell ref="I171:I175"/>
    <mergeCell ref="I176:I180"/>
    <mergeCell ref="I121:I125"/>
    <mergeCell ref="I126:I130"/>
    <mergeCell ref="I131:I135"/>
    <mergeCell ref="I136:I140"/>
    <mergeCell ref="I141:I145"/>
    <mergeCell ref="I146:I150"/>
    <mergeCell ref="I91:I95"/>
    <mergeCell ref="I96:I100"/>
    <mergeCell ref="I101:I105"/>
    <mergeCell ref="I106:I110"/>
    <mergeCell ref="I111:I115"/>
    <mergeCell ref="I116:I120"/>
    <mergeCell ref="I61:I65"/>
    <mergeCell ref="I66:I70"/>
    <mergeCell ref="I71:I75"/>
    <mergeCell ref="I76:I80"/>
    <mergeCell ref="I81:I85"/>
    <mergeCell ref="I86:I90"/>
    <mergeCell ref="I31:I35"/>
    <mergeCell ref="I36:I40"/>
    <mergeCell ref="I41:I45"/>
    <mergeCell ref="I46:I50"/>
    <mergeCell ref="I51:I55"/>
    <mergeCell ref="I56:I60"/>
    <mergeCell ref="G340:G344"/>
    <mergeCell ref="G345:G349"/>
    <mergeCell ref="G350:G354"/>
    <mergeCell ref="G275:G279"/>
    <mergeCell ref="G220:G224"/>
    <mergeCell ref="G225:G229"/>
    <mergeCell ref="G230:G234"/>
    <mergeCell ref="G235:G239"/>
    <mergeCell ref="G240:G244"/>
    <mergeCell ref="G245:G249"/>
    <mergeCell ref="G190:G194"/>
    <mergeCell ref="G195:G199"/>
    <mergeCell ref="G200:G204"/>
    <mergeCell ref="G205:G209"/>
    <mergeCell ref="G210:G214"/>
    <mergeCell ref="G215:G219"/>
    <mergeCell ref="G160:G164"/>
    <mergeCell ref="G165:G169"/>
    <mergeCell ref="G355:G359"/>
    <mergeCell ref="G360:G364"/>
    <mergeCell ref="I6:I10"/>
    <mergeCell ref="I11:I15"/>
    <mergeCell ref="I16:I20"/>
    <mergeCell ref="I21:I25"/>
    <mergeCell ref="I26:I30"/>
    <mergeCell ref="G310:G314"/>
    <mergeCell ref="G315:G319"/>
    <mergeCell ref="G320:G324"/>
    <mergeCell ref="G325:G329"/>
    <mergeCell ref="G330:G334"/>
    <mergeCell ref="G335:G339"/>
    <mergeCell ref="G280:G284"/>
    <mergeCell ref="G285:G289"/>
    <mergeCell ref="G290:G294"/>
    <mergeCell ref="G295:G299"/>
    <mergeCell ref="G300:G304"/>
    <mergeCell ref="G305:G309"/>
    <mergeCell ref="G250:G254"/>
    <mergeCell ref="G255:G259"/>
    <mergeCell ref="G260:G264"/>
    <mergeCell ref="G265:G269"/>
    <mergeCell ref="G270:G274"/>
    <mergeCell ref="G170:G174"/>
    <mergeCell ref="G175:G179"/>
    <mergeCell ref="G180:G184"/>
    <mergeCell ref="G185:G189"/>
    <mergeCell ref="G130:G134"/>
    <mergeCell ref="G135:G139"/>
    <mergeCell ref="G140:G144"/>
    <mergeCell ref="G145:G149"/>
    <mergeCell ref="G150:G154"/>
    <mergeCell ref="G155:G159"/>
    <mergeCell ref="G100:G104"/>
    <mergeCell ref="G105:G109"/>
    <mergeCell ref="G110:G114"/>
    <mergeCell ref="G115:G119"/>
    <mergeCell ref="G120:G124"/>
    <mergeCell ref="G125:G129"/>
    <mergeCell ref="G70:G74"/>
    <mergeCell ref="G75:G79"/>
    <mergeCell ref="G80:G84"/>
    <mergeCell ref="G85:G89"/>
    <mergeCell ref="G90:G94"/>
    <mergeCell ref="G95:G99"/>
    <mergeCell ref="G40:G44"/>
    <mergeCell ref="G45:G49"/>
    <mergeCell ref="G50:G54"/>
    <mergeCell ref="G55:G59"/>
    <mergeCell ref="G60:G64"/>
    <mergeCell ref="G65:G69"/>
    <mergeCell ref="E334:E338"/>
    <mergeCell ref="E339:E343"/>
    <mergeCell ref="E359:E363"/>
    <mergeCell ref="E314:E318"/>
    <mergeCell ref="E319:E323"/>
    <mergeCell ref="E324:E328"/>
    <mergeCell ref="E329:E333"/>
    <mergeCell ref="E229:E233"/>
    <mergeCell ref="E234:E238"/>
    <mergeCell ref="E239:E243"/>
    <mergeCell ref="E184:E188"/>
    <mergeCell ref="E189:E193"/>
    <mergeCell ref="E194:E198"/>
    <mergeCell ref="E199:E203"/>
    <mergeCell ref="E204:E208"/>
    <mergeCell ref="E209:E213"/>
    <mergeCell ref="E154:E158"/>
    <mergeCell ref="E159:E163"/>
    <mergeCell ref="G5:G9"/>
    <mergeCell ref="G10:G14"/>
    <mergeCell ref="G15:G19"/>
    <mergeCell ref="G20:G24"/>
    <mergeCell ref="G25:G29"/>
    <mergeCell ref="G30:G34"/>
    <mergeCell ref="G35:G39"/>
    <mergeCell ref="E304:E308"/>
    <mergeCell ref="E309:E313"/>
    <mergeCell ref="E274:E278"/>
    <mergeCell ref="E279:E283"/>
    <mergeCell ref="E284:E288"/>
    <mergeCell ref="E289:E293"/>
    <mergeCell ref="E294:E298"/>
    <mergeCell ref="E299:E303"/>
    <mergeCell ref="E244:E248"/>
    <mergeCell ref="E249:E253"/>
    <mergeCell ref="E254:E258"/>
    <mergeCell ref="E259:E263"/>
    <mergeCell ref="E264:E268"/>
    <mergeCell ref="E269:E273"/>
    <mergeCell ref="E214:E218"/>
    <mergeCell ref="E219:E223"/>
    <mergeCell ref="E224:E228"/>
    <mergeCell ref="E164:E168"/>
    <mergeCell ref="E169:E173"/>
    <mergeCell ref="E174:E178"/>
    <mergeCell ref="E179:E183"/>
    <mergeCell ref="E124:E128"/>
    <mergeCell ref="E129:E133"/>
    <mergeCell ref="E134:E138"/>
    <mergeCell ref="E139:E143"/>
    <mergeCell ref="E144:E148"/>
    <mergeCell ref="E149:E153"/>
    <mergeCell ref="E94:E98"/>
    <mergeCell ref="E99:E103"/>
    <mergeCell ref="E104:E108"/>
    <mergeCell ref="E109:E113"/>
    <mergeCell ref="E114:E118"/>
    <mergeCell ref="E119:E123"/>
    <mergeCell ref="E64:E68"/>
    <mergeCell ref="E69:E73"/>
    <mergeCell ref="E74:E78"/>
    <mergeCell ref="E79:E83"/>
    <mergeCell ref="E84:E88"/>
    <mergeCell ref="E89:E93"/>
    <mergeCell ref="E34:E38"/>
    <mergeCell ref="E39:E43"/>
    <mergeCell ref="E44:E48"/>
    <mergeCell ref="E49:E53"/>
    <mergeCell ref="E54:E58"/>
    <mergeCell ref="E59:E63"/>
    <mergeCell ref="C358:C362"/>
    <mergeCell ref="E344:E348"/>
    <mergeCell ref="E349:E353"/>
    <mergeCell ref="E354:E358"/>
    <mergeCell ref="C333:C337"/>
    <mergeCell ref="C338:C342"/>
    <mergeCell ref="C213:C217"/>
    <mergeCell ref="C218:C222"/>
    <mergeCell ref="C223:C227"/>
    <mergeCell ref="C168:C172"/>
    <mergeCell ref="C173:C177"/>
    <mergeCell ref="C178:C182"/>
    <mergeCell ref="C183:C187"/>
    <mergeCell ref="C188:C192"/>
    <mergeCell ref="C193:C197"/>
    <mergeCell ref="C138:C142"/>
    <mergeCell ref="C143:C147"/>
    <mergeCell ref="C148:C152"/>
    <mergeCell ref="E4:E8"/>
    <mergeCell ref="E9:E13"/>
    <mergeCell ref="E14:E18"/>
    <mergeCell ref="E19:E23"/>
    <mergeCell ref="E24:E28"/>
    <mergeCell ref="E29:E33"/>
    <mergeCell ref="C318:C322"/>
    <mergeCell ref="C323:C327"/>
    <mergeCell ref="C328:C332"/>
    <mergeCell ref="C258:C262"/>
    <mergeCell ref="C263:C267"/>
    <mergeCell ref="C268:C272"/>
    <mergeCell ref="C273:C277"/>
    <mergeCell ref="C278:C282"/>
    <mergeCell ref="C283:C287"/>
    <mergeCell ref="C228:C232"/>
    <mergeCell ref="C233:C237"/>
    <mergeCell ref="C238:C242"/>
    <mergeCell ref="C243:C247"/>
    <mergeCell ref="C248:C252"/>
    <mergeCell ref="C253:C257"/>
    <mergeCell ref="C198:C202"/>
    <mergeCell ref="C203:C207"/>
    <mergeCell ref="C208:C212"/>
    <mergeCell ref="C343:C347"/>
    <mergeCell ref="C348:C352"/>
    <mergeCell ref="C353:C357"/>
    <mergeCell ref="C288:C292"/>
    <mergeCell ref="C293:C297"/>
    <mergeCell ref="C298:C302"/>
    <mergeCell ref="C303:C307"/>
    <mergeCell ref="C308:C312"/>
    <mergeCell ref="C313:C317"/>
    <mergeCell ref="C153:C157"/>
    <mergeCell ref="C158:C162"/>
    <mergeCell ref="C163:C167"/>
    <mergeCell ref="C108:C112"/>
    <mergeCell ref="C113:C117"/>
    <mergeCell ref="C118:C122"/>
    <mergeCell ref="C123:C127"/>
    <mergeCell ref="C128:C132"/>
    <mergeCell ref="C133:C137"/>
    <mergeCell ref="C78:C82"/>
    <mergeCell ref="C83:C87"/>
    <mergeCell ref="C88:C92"/>
    <mergeCell ref="C93:C97"/>
    <mergeCell ref="C98:C102"/>
    <mergeCell ref="C103:C107"/>
    <mergeCell ref="C48:C52"/>
    <mergeCell ref="C53:C57"/>
    <mergeCell ref="C58:C62"/>
    <mergeCell ref="C63:C67"/>
    <mergeCell ref="C68:C72"/>
    <mergeCell ref="C73:C77"/>
    <mergeCell ref="C8:C12"/>
    <mergeCell ref="C13:C17"/>
    <mergeCell ref="C18:C22"/>
    <mergeCell ref="C3:C7"/>
    <mergeCell ref="C23:C27"/>
    <mergeCell ref="C28:C32"/>
    <mergeCell ref="C33:C37"/>
    <mergeCell ref="C38:C42"/>
    <mergeCell ref="C43:C47"/>
    <mergeCell ref="K367:K371"/>
    <mergeCell ref="K372:K376"/>
    <mergeCell ref="I366:I370"/>
    <mergeCell ref="I371:I375"/>
    <mergeCell ref="I376:I380"/>
    <mergeCell ref="K377:K381"/>
    <mergeCell ref="C378:C382"/>
    <mergeCell ref="E374:E378"/>
    <mergeCell ref="G375:G379"/>
    <mergeCell ref="C373:C377"/>
    <mergeCell ref="G365:G369"/>
    <mergeCell ref="G370:G374"/>
    <mergeCell ref="E369:E373"/>
    <mergeCell ref="I361:I365"/>
    <mergeCell ref="C368:C372"/>
    <mergeCell ref="C363:C367"/>
  </mergeCells>
  <phoneticPr fontId="1"/>
  <pageMargins left="0.59055118110236227" right="0.3937007874015748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2:L382"/>
  <sheetViews>
    <sheetView topLeftCell="C1" workbookViewId="0">
      <selection activeCell="L5" sqref="L5"/>
    </sheetView>
  </sheetViews>
  <sheetFormatPr defaultRowHeight="13.5" x14ac:dyDescent="0.15"/>
  <cols>
    <col min="1" max="1" width="9.5" style="8" hidden="1" customWidth="1"/>
    <col min="2" max="2" width="3.75" style="6" hidden="1" customWidth="1"/>
    <col min="3" max="3" width="9.125" style="8" bestFit="1" customWidth="1"/>
    <col min="4" max="4" width="9.5" style="8" customWidth="1"/>
    <col min="5" max="5" width="9.125" style="8" bestFit="1" customWidth="1"/>
    <col min="6" max="6" width="9.5" style="8" bestFit="1" customWidth="1"/>
    <col min="7" max="7" width="9.125" style="8" bestFit="1" customWidth="1"/>
    <col min="8" max="8" width="9.5" style="8" bestFit="1" customWidth="1"/>
    <col min="9" max="9" width="9.125" style="8" bestFit="1" customWidth="1"/>
    <col min="10" max="10" width="9.5" style="8" bestFit="1" customWidth="1"/>
    <col min="11" max="11" width="3.75" style="6" customWidth="1"/>
    <col min="12" max="12" width="72.5" style="8" customWidth="1"/>
    <col min="13" max="16384" width="9" style="8"/>
  </cols>
  <sheetData>
    <row r="2" spans="1:12" x14ac:dyDescent="0.15">
      <c r="A2" s="11" t="s">
        <v>60</v>
      </c>
      <c r="B2" s="11" t="s">
        <v>67</v>
      </c>
      <c r="C2" s="82" t="s">
        <v>59</v>
      </c>
      <c r="D2" s="11" t="s">
        <v>60</v>
      </c>
      <c r="E2" s="82" t="s">
        <v>59</v>
      </c>
      <c r="F2" s="11" t="s">
        <v>60</v>
      </c>
      <c r="G2" s="82" t="s">
        <v>59</v>
      </c>
      <c r="H2" s="11" t="s">
        <v>60</v>
      </c>
      <c r="I2" s="82" t="s">
        <v>59</v>
      </c>
      <c r="J2" s="11" t="s">
        <v>60</v>
      </c>
      <c r="K2" s="11" t="s">
        <v>66</v>
      </c>
      <c r="L2" s="11" t="s">
        <v>61</v>
      </c>
    </row>
    <row r="3" spans="1:12" x14ac:dyDescent="0.15">
      <c r="A3" s="87">
        <v>39814</v>
      </c>
      <c r="B3" s="88" t="s">
        <v>64</v>
      </c>
      <c r="C3" s="228">
        <v>1</v>
      </c>
      <c r="D3" s="87">
        <f t="shared" ref="D3:J66" si="0">$A3</f>
        <v>39814</v>
      </c>
      <c r="E3" s="11"/>
      <c r="F3" s="87">
        <f t="shared" si="0"/>
        <v>39814</v>
      </c>
      <c r="G3" s="228"/>
      <c r="H3" s="87">
        <f t="shared" si="0"/>
        <v>39814</v>
      </c>
      <c r="I3" s="228"/>
      <c r="J3" s="87">
        <f t="shared" si="0"/>
        <v>39814</v>
      </c>
      <c r="K3" s="88" t="str">
        <f>$B3</f>
        <v>木</v>
      </c>
      <c r="L3" s="80" t="s">
        <v>62</v>
      </c>
    </row>
    <row r="4" spans="1:12" x14ac:dyDescent="0.15">
      <c r="A4" s="87">
        <v>39815</v>
      </c>
      <c r="B4" s="88" t="s">
        <v>65</v>
      </c>
      <c r="C4" s="228"/>
      <c r="D4" s="87">
        <f t="shared" si="0"/>
        <v>39815</v>
      </c>
      <c r="E4" s="228">
        <v>1</v>
      </c>
      <c r="F4" s="87">
        <f t="shared" si="0"/>
        <v>39815</v>
      </c>
      <c r="G4" s="228"/>
      <c r="H4" s="87">
        <f t="shared" si="0"/>
        <v>39815</v>
      </c>
      <c r="I4" s="228"/>
      <c r="J4" s="87">
        <f t="shared" si="0"/>
        <v>39815</v>
      </c>
      <c r="K4" s="88" t="str">
        <f t="shared" ref="K4:K67" si="1">$B4</f>
        <v>金</v>
      </c>
      <c r="L4" s="80" t="s">
        <v>63</v>
      </c>
    </row>
    <row r="5" spans="1:12" x14ac:dyDescent="0.15">
      <c r="A5" s="87">
        <v>39816</v>
      </c>
      <c r="B5" s="88" t="s">
        <v>6</v>
      </c>
      <c r="C5" s="228"/>
      <c r="D5" s="87">
        <f t="shared" si="0"/>
        <v>39816</v>
      </c>
      <c r="E5" s="228"/>
      <c r="F5" s="87">
        <f t="shared" si="0"/>
        <v>39816</v>
      </c>
      <c r="G5" s="228">
        <v>1</v>
      </c>
      <c r="H5" s="87">
        <f t="shared" si="0"/>
        <v>39816</v>
      </c>
      <c r="I5" s="228"/>
      <c r="J5" s="87">
        <f t="shared" si="0"/>
        <v>39816</v>
      </c>
      <c r="K5" s="88" t="str">
        <f t="shared" si="1"/>
        <v>土</v>
      </c>
      <c r="L5" s="80"/>
    </row>
    <row r="6" spans="1:12" x14ac:dyDescent="0.15">
      <c r="A6" s="87">
        <v>39817</v>
      </c>
      <c r="B6" s="90" t="s">
        <v>28</v>
      </c>
      <c r="C6" s="228"/>
      <c r="D6" s="87">
        <f t="shared" si="0"/>
        <v>39817</v>
      </c>
      <c r="E6" s="228"/>
      <c r="F6" s="87">
        <f t="shared" si="0"/>
        <v>39817</v>
      </c>
      <c r="G6" s="228"/>
      <c r="H6" s="87">
        <f t="shared" si="0"/>
        <v>39817</v>
      </c>
      <c r="I6" s="228">
        <v>1</v>
      </c>
      <c r="J6" s="87">
        <f t="shared" si="0"/>
        <v>39817</v>
      </c>
      <c r="K6" s="90" t="str">
        <f t="shared" si="1"/>
        <v>日</v>
      </c>
      <c r="L6" s="80"/>
    </row>
    <row r="7" spans="1:12" x14ac:dyDescent="0.15">
      <c r="A7" s="87">
        <v>39818</v>
      </c>
      <c r="B7" s="88" t="s">
        <v>29</v>
      </c>
      <c r="C7" s="228">
        <v>2</v>
      </c>
      <c r="D7" s="87">
        <f t="shared" si="0"/>
        <v>39818</v>
      </c>
      <c r="E7" s="228"/>
      <c r="F7" s="87">
        <f t="shared" si="0"/>
        <v>39818</v>
      </c>
      <c r="G7" s="228"/>
      <c r="H7" s="87">
        <f t="shared" si="0"/>
        <v>39818</v>
      </c>
      <c r="I7" s="228"/>
      <c r="J7" s="87">
        <f t="shared" si="0"/>
        <v>39818</v>
      </c>
      <c r="K7" s="88" t="str">
        <f t="shared" si="1"/>
        <v>月</v>
      </c>
      <c r="L7" s="80"/>
    </row>
    <row r="8" spans="1:12" x14ac:dyDescent="0.15">
      <c r="A8" s="87">
        <v>39819</v>
      </c>
      <c r="B8" s="88" t="s">
        <v>2</v>
      </c>
      <c r="C8" s="228"/>
      <c r="D8" s="87">
        <f t="shared" si="0"/>
        <v>39819</v>
      </c>
      <c r="E8" s="228">
        <v>2</v>
      </c>
      <c r="F8" s="87">
        <f t="shared" si="0"/>
        <v>39819</v>
      </c>
      <c r="G8" s="228"/>
      <c r="H8" s="87">
        <f t="shared" si="0"/>
        <v>39819</v>
      </c>
      <c r="I8" s="228"/>
      <c r="J8" s="87">
        <f t="shared" si="0"/>
        <v>39819</v>
      </c>
      <c r="K8" s="88" t="str">
        <f t="shared" si="1"/>
        <v>火</v>
      </c>
      <c r="L8" s="80"/>
    </row>
    <row r="9" spans="1:12" x14ac:dyDescent="0.15">
      <c r="A9" s="87">
        <v>39820</v>
      </c>
      <c r="B9" s="88" t="s">
        <v>3</v>
      </c>
      <c r="C9" s="228"/>
      <c r="D9" s="87">
        <f t="shared" si="0"/>
        <v>39820</v>
      </c>
      <c r="E9" s="228"/>
      <c r="F9" s="87">
        <f t="shared" si="0"/>
        <v>39820</v>
      </c>
      <c r="G9" s="228">
        <v>2</v>
      </c>
      <c r="H9" s="87">
        <f t="shared" si="0"/>
        <v>39820</v>
      </c>
      <c r="I9" s="228"/>
      <c r="J9" s="87">
        <f t="shared" si="0"/>
        <v>39820</v>
      </c>
      <c r="K9" s="88" t="str">
        <f t="shared" si="1"/>
        <v>水</v>
      </c>
      <c r="L9" s="80"/>
    </row>
    <row r="10" spans="1:12" x14ac:dyDescent="0.15">
      <c r="A10" s="87">
        <v>39821</v>
      </c>
      <c r="B10" s="88" t="s">
        <v>4</v>
      </c>
      <c r="C10" s="228"/>
      <c r="D10" s="87">
        <f t="shared" si="0"/>
        <v>39821</v>
      </c>
      <c r="E10" s="228"/>
      <c r="F10" s="87">
        <f t="shared" si="0"/>
        <v>39821</v>
      </c>
      <c r="G10" s="228"/>
      <c r="H10" s="87">
        <f t="shared" si="0"/>
        <v>39821</v>
      </c>
      <c r="I10" s="228">
        <v>2</v>
      </c>
      <c r="J10" s="87">
        <f t="shared" si="0"/>
        <v>39821</v>
      </c>
      <c r="K10" s="88" t="str">
        <f t="shared" si="1"/>
        <v>木</v>
      </c>
      <c r="L10" s="80"/>
    </row>
    <row r="11" spans="1:12" x14ac:dyDescent="0.15">
      <c r="A11" s="87">
        <v>39822</v>
      </c>
      <c r="B11" s="88" t="s">
        <v>5</v>
      </c>
      <c r="C11" s="228">
        <v>3</v>
      </c>
      <c r="D11" s="87">
        <f t="shared" si="0"/>
        <v>39822</v>
      </c>
      <c r="E11" s="228"/>
      <c r="F11" s="87">
        <f t="shared" si="0"/>
        <v>39822</v>
      </c>
      <c r="G11" s="228"/>
      <c r="H11" s="87">
        <f t="shared" si="0"/>
        <v>39822</v>
      </c>
      <c r="I11" s="228"/>
      <c r="J11" s="87">
        <f t="shared" si="0"/>
        <v>39822</v>
      </c>
      <c r="K11" s="88" t="str">
        <f t="shared" si="1"/>
        <v>金</v>
      </c>
      <c r="L11" s="80"/>
    </row>
    <row r="12" spans="1:12" x14ac:dyDescent="0.15">
      <c r="A12" s="87">
        <v>39823</v>
      </c>
      <c r="B12" s="88" t="s">
        <v>6</v>
      </c>
      <c r="C12" s="228"/>
      <c r="D12" s="87">
        <f t="shared" si="0"/>
        <v>39823</v>
      </c>
      <c r="E12" s="228">
        <v>3</v>
      </c>
      <c r="F12" s="87">
        <f t="shared" si="0"/>
        <v>39823</v>
      </c>
      <c r="G12" s="228"/>
      <c r="H12" s="87">
        <f t="shared" si="0"/>
        <v>39823</v>
      </c>
      <c r="I12" s="228"/>
      <c r="J12" s="87">
        <f t="shared" si="0"/>
        <v>39823</v>
      </c>
      <c r="K12" s="88" t="str">
        <f t="shared" si="1"/>
        <v>土</v>
      </c>
      <c r="L12" s="80"/>
    </row>
    <row r="13" spans="1:12" x14ac:dyDescent="0.15">
      <c r="A13" s="87">
        <v>39824</v>
      </c>
      <c r="B13" s="90" t="s">
        <v>28</v>
      </c>
      <c r="C13" s="228"/>
      <c r="D13" s="87">
        <f t="shared" si="0"/>
        <v>39824</v>
      </c>
      <c r="E13" s="228"/>
      <c r="F13" s="87">
        <f t="shared" si="0"/>
        <v>39824</v>
      </c>
      <c r="G13" s="228">
        <v>3</v>
      </c>
      <c r="H13" s="87">
        <f t="shared" si="0"/>
        <v>39824</v>
      </c>
      <c r="I13" s="228"/>
      <c r="J13" s="87">
        <f t="shared" si="0"/>
        <v>39824</v>
      </c>
      <c r="K13" s="90" t="str">
        <f t="shared" si="1"/>
        <v>日</v>
      </c>
      <c r="L13" s="80"/>
    </row>
    <row r="14" spans="1:12" x14ac:dyDescent="0.15">
      <c r="A14" s="87">
        <v>39825</v>
      </c>
      <c r="B14" s="88" t="s">
        <v>29</v>
      </c>
      <c r="C14" s="228"/>
      <c r="D14" s="87">
        <f t="shared" si="0"/>
        <v>39825</v>
      </c>
      <c r="E14" s="228"/>
      <c r="F14" s="87">
        <f t="shared" si="0"/>
        <v>39825</v>
      </c>
      <c r="G14" s="228"/>
      <c r="H14" s="87">
        <f t="shared" si="0"/>
        <v>39825</v>
      </c>
      <c r="I14" s="228">
        <v>3</v>
      </c>
      <c r="J14" s="87">
        <f t="shared" si="0"/>
        <v>39825</v>
      </c>
      <c r="K14" s="88" t="str">
        <f t="shared" si="1"/>
        <v>月</v>
      </c>
      <c r="L14" s="80"/>
    </row>
    <row r="15" spans="1:12" x14ac:dyDescent="0.15">
      <c r="A15" s="87">
        <v>39826</v>
      </c>
      <c r="B15" s="88" t="s">
        <v>2</v>
      </c>
      <c r="C15" s="228">
        <v>1</v>
      </c>
      <c r="D15" s="87">
        <f t="shared" si="0"/>
        <v>39826</v>
      </c>
      <c r="E15" s="228"/>
      <c r="F15" s="87">
        <f t="shared" si="0"/>
        <v>39826</v>
      </c>
      <c r="G15" s="228"/>
      <c r="H15" s="87">
        <f t="shared" si="0"/>
        <v>39826</v>
      </c>
      <c r="I15" s="228"/>
      <c r="J15" s="87">
        <f t="shared" si="0"/>
        <v>39826</v>
      </c>
      <c r="K15" s="88" t="str">
        <f t="shared" si="1"/>
        <v>火</v>
      </c>
      <c r="L15" s="80"/>
    </row>
    <row r="16" spans="1:12" x14ac:dyDescent="0.15">
      <c r="A16" s="87">
        <v>39827</v>
      </c>
      <c r="B16" s="88" t="s">
        <v>3</v>
      </c>
      <c r="C16" s="228"/>
      <c r="D16" s="87">
        <f t="shared" si="0"/>
        <v>39827</v>
      </c>
      <c r="E16" s="228">
        <v>1</v>
      </c>
      <c r="F16" s="87">
        <f t="shared" si="0"/>
        <v>39827</v>
      </c>
      <c r="G16" s="228"/>
      <c r="H16" s="87">
        <f t="shared" si="0"/>
        <v>39827</v>
      </c>
      <c r="I16" s="228"/>
      <c r="J16" s="87">
        <f t="shared" si="0"/>
        <v>39827</v>
      </c>
      <c r="K16" s="88" t="str">
        <f t="shared" si="1"/>
        <v>水</v>
      </c>
      <c r="L16" s="80"/>
    </row>
    <row r="17" spans="1:12" x14ac:dyDescent="0.15">
      <c r="A17" s="87">
        <v>39828</v>
      </c>
      <c r="B17" s="88" t="s">
        <v>4</v>
      </c>
      <c r="C17" s="228"/>
      <c r="D17" s="87">
        <f t="shared" si="0"/>
        <v>39828</v>
      </c>
      <c r="E17" s="228"/>
      <c r="F17" s="87">
        <f t="shared" si="0"/>
        <v>39828</v>
      </c>
      <c r="G17" s="228">
        <v>1</v>
      </c>
      <c r="H17" s="87">
        <f t="shared" si="0"/>
        <v>39828</v>
      </c>
      <c r="I17" s="228"/>
      <c r="J17" s="87">
        <f t="shared" si="0"/>
        <v>39828</v>
      </c>
      <c r="K17" s="88" t="str">
        <f t="shared" si="1"/>
        <v>木</v>
      </c>
      <c r="L17" s="80"/>
    </row>
    <row r="18" spans="1:12" x14ac:dyDescent="0.15">
      <c r="A18" s="87">
        <v>39829</v>
      </c>
      <c r="B18" s="88" t="s">
        <v>5</v>
      </c>
      <c r="C18" s="228"/>
      <c r="D18" s="87">
        <f t="shared" si="0"/>
        <v>39829</v>
      </c>
      <c r="E18" s="228"/>
      <c r="F18" s="87">
        <f t="shared" si="0"/>
        <v>39829</v>
      </c>
      <c r="G18" s="228"/>
      <c r="H18" s="87">
        <f t="shared" si="0"/>
        <v>39829</v>
      </c>
      <c r="I18" s="228">
        <v>1</v>
      </c>
      <c r="J18" s="87">
        <f t="shared" si="0"/>
        <v>39829</v>
      </c>
      <c r="K18" s="88" t="str">
        <f t="shared" si="1"/>
        <v>金</v>
      </c>
      <c r="L18" s="80"/>
    </row>
    <row r="19" spans="1:12" x14ac:dyDescent="0.15">
      <c r="A19" s="87">
        <v>39830</v>
      </c>
      <c r="B19" s="88" t="s">
        <v>6</v>
      </c>
      <c r="C19" s="228">
        <v>2</v>
      </c>
      <c r="D19" s="87">
        <f t="shared" si="0"/>
        <v>39830</v>
      </c>
      <c r="E19" s="228"/>
      <c r="F19" s="87">
        <f t="shared" si="0"/>
        <v>39830</v>
      </c>
      <c r="G19" s="228"/>
      <c r="H19" s="87">
        <f t="shared" si="0"/>
        <v>39830</v>
      </c>
      <c r="I19" s="228"/>
      <c r="J19" s="87">
        <f t="shared" si="0"/>
        <v>39830</v>
      </c>
      <c r="K19" s="88" t="str">
        <f t="shared" si="1"/>
        <v>土</v>
      </c>
      <c r="L19" s="80"/>
    </row>
    <row r="20" spans="1:12" x14ac:dyDescent="0.15">
      <c r="A20" s="87">
        <v>39831</v>
      </c>
      <c r="B20" s="90" t="s">
        <v>28</v>
      </c>
      <c r="C20" s="228"/>
      <c r="D20" s="87">
        <f t="shared" si="0"/>
        <v>39831</v>
      </c>
      <c r="E20" s="228">
        <v>2</v>
      </c>
      <c r="F20" s="87">
        <f t="shared" si="0"/>
        <v>39831</v>
      </c>
      <c r="G20" s="228"/>
      <c r="H20" s="87">
        <f t="shared" si="0"/>
        <v>39831</v>
      </c>
      <c r="I20" s="228"/>
      <c r="J20" s="87">
        <f t="shared" si="0"/>
        <v>39831</v>
      </c>
      <c r="K20" s="90" t="str">
        <f t="shared" si="1"/>
        <v>日</v>
      </c>
      <c r="L20" s="80"/>
    </row>
    <row r="21" spans="1:12" x14ac:dyDescent="0.15">
      <c r="A21" s="87">
        <v>39832</v>
      </c>
      <c r="B21" s="88" t="s">
        <v>29</v>
      </c>
      <c r="C21" s="228"/>
      <c r="D21" s="87">
        <f t="shared" si="0"/>
        <v>39832</v>
      </c>
      <c r="E21" s="228"/>
      <c r="F21" s="87">
        <f t="shared" si="0"/>
        <v>39832</v>
      </c>
      <c r="G21" s="228">
        <v>2</v>
      </c>
      <c r="H21" s="87">
        <f t="shared" si="0"/>
        <v>39832</v>
      </c>
      <c r="I21" s="228"/>
      <c r="J21" s="87">
        <f t="shared" si="0"/>
        <v>39832</v>
      </c>
      <c r="K21" s="88" t="str">
        <f t="shared" si="1"/>
        <v>月</v>
      </c>
      <c r="L21" s="80"/>
    </row>
    <row r="22" spans="1:12" x14ac:dyDescent="0.15">
      <c r="A22" s="87">
        <v>39833</v>
      </c>
      <c r="B22" s="88" t="s">
        <v>2</v>
      </c>
      <c r="C22" s="228"/>
      <c r="D22" s="87">
        <f t="shared" si="0"/>
        <v>39833</v>
      </c>
      <c r="E22" s="228"/>
      <c r="F22" s="87">
        <f t="shared" si="0"/>
        <v>39833</v>
      </c>
      <c r="G22" s="228"/>
      <c r="H22" s="87">
        <f t="shared" si="0"/>
        <v>39833</v>
      </c>
      <c r="I22" s="228">
        <v>2</v>
      </c>
      <c r="J22" s="87">
        <f t="shared" si="0"/>
        <v>39833</v>
      </c>
      <c r="K22" s="88" t="str">
        <f t="shared" si="1"/>
        <v>火</v>
      </c>
      <c r="L22" s="80"/>
    </row>
    <row r="23" spans="1:12" x14ac:dyDescent="0.15">
      <c r="A23" s="87">
        <v>39834</v>
      </c>
      <c r="B23" s="88" t="s">
        <v>3</v>
      </c>
      <c r="C23" s="228">
        <v>3</v>
      </c>
      <c r="D23" s="87">
        <f t="shared" si="0"/>
        <v>39834</v>
      </c>
      <c r="E23" s="228"/>
      <c r="F23" s="87">
        <f t="shared" si="0"/>
        <v>39834</v>
      </c>
      <c r="G23" s="228"/>
      <c r="H23" s="87">
        <f t="shared" si="0"/>
        <v>39834</v>
      </c>
      <c r="I23" s="228"/>
      <c r="J23" s="87">
        <f t="shared" si="0"/>
        <v>39834</v>
      </c>
      <c r="K23" s="88" t="str">
        <f t="shared" si="1"/>
        <v>水</v>
      </c>
      <c r="L23" s="80"/>
    </row>
    <row r="24" spans="1:12" x14ac:dyDescent="0.15">
      <c r="A24" s="87">
        <v>39835</v>
      </c>
      <c r="B24" s="88" t="s">
        <v>4</v>
      </c>
      <c r="C24" s="228"/>
      <c r="D24" s="87">
        <f t="shared" si="0"/>
        <v>39835</v>
      </c>
      <c r="E24" s="228">
        <v>3</v>
      </c>
      <c r="F24" s="87">
        <f t="shared" si="0"/>
        <v>39835</v>
      </c>
      <c r="G24" s="228"/>
      <c r="H24" s="87">
        <f t="shared" si="0"/>
        <v>39835</v>
      </c>
      <c r="I24" s="228"/>
      <c r="J24" s="87">
        <f t="shared" si="0"/>
        <v>39835</v>
      </c>
      <c r="K24" s="88" t="str">
        <f t="shared" si="1"/>
        <v>木</v>
      </c>
      <c r="L24" s="80"/>
    </row>
    <row r="25" spans="1:12" x14ac:dyDescent="0.15">
      <c r="A25" s="87">
        <v>39836</v>
      </c>
      <c r="B25" s="88" t="s">
        <v>5</v>
      </c>
      <c r="C25" s="228"/>
      <c r="D25" s="87">
        <f t="shared" si="0"/>
        <v>39836</v>
      </c>
      <c r="E25" s="228"/>
      <c r="F25" s="87">
        <f t="shared" si="0"/>
        <v>39836</v>
      </c>
      <c r="G25" s="228">
        <v>3</v>
      </c>
      <c r="H25" s="87">
        <f t="shared" si="0"/>
        <v>39836</v>
      </c>
      <c r="I25" s="228"/>
      <c r="J25" s="87">
        <f t="shared" si="0"/>
        <v>39836</v>
      </c>
      <c r="K25" s="88" t="str">
        <f t="shared" si="1"/>
        <v>金</v>
      </c>
      <c r="L25" s="80"/>
    </row>
    <row r="26" spans="1:12" x14ac:dyDescent="0.15">
      <c r="A26" s="87">
        <v>39837</v>
      </c>
      <c r="B26" s="88" t="s">
        <v>6</v>
      </c>
      <c r="C26" s="228"/>
      <c r="D26" s="87">
        <f t="shared" si="0"/>
        <v>39837</v>
      </c>
      <c r="E26" s="228"/>
      <c r="F26" s="87">
        <f t="shared" si="0"/>
        <v>39837</v>
      </c>
      <c r="G26" s="228"/>
      <c r="H26" s="87">
        <f t="shared" si="0"/>
        <v>39837</v>
      </c>
      <c r="I26" s="228">
        <v>3</v>
      </c>
      <c r="J26" s="87">
        <f t="shared" si="0"/>
        <v>39837</v>
      </c>
      <c r="K26" s="88" t="str">
        <f t="shared" si="1"/>
        <v>土</v>
      </c>
      <c r="L26" s="80"/>
    </row>
    <row r="27" spans="1:12" x14ac:dyDescent="0.15">
      <c r="A27" s="87">
        <v>39838</v>
      </c>
      <c r="B27" s="90" t="s">
        <v>28</v>
      </c>
      <c r="C27" s="228">
        <v>1</v>
      </c>
      <c r="D27" s="87">
        <f t="shared" si="0"/>
        <v>39838</v>
      </c>
      <c r="E27" s="228"/>
      <c r="F27" s="87">
        <f t="shared" si="0"/>
        <v>39838</v>
      </c>
      <c r="G27" s="228"/>
      <c r="H27" s="87">
        <f t="shared" si="0"/>
        <v>39838</v>
      </c>
      <c r="I27" s="228"/>
      <c r="J27" s="87">
        <f t="shared" si="0"/>
        <v>39838</v>
      </c>
      <c r="K27" s="90" t="str">
        <f t="shared" si="1"/>
        <v>日</v>
      </c>
      <c r="L27" s="80"/>
    </row>
    <row r="28" spans="1:12" x14ac:dyDescent="0.15">
      <c r="A28" s="87">
        <v>39839</v>
      </c>
      <c r="B28" s="88" t="s">
        <v>29</v>
      </c>
      <c r="C28" s="228"/>
      <c r="D28" s="87">
        <f t="shared" si="0"/>
        <v>39839</v>
      </c>
      <c r="E28" s="228">
        <v>1</v>
      </c>
      <c r="F28" s="87">
        <f t="shared" si="0"/>
        <v>39839</v>
      </c>
      <c r="G28" s="228"/>
      <c r="H28" s="87">
        <f t="shared" si="0"/>
        <v>39839</v>
      </c>
      <c r="I28" s="228"/>
      <c r="J28" s="87">
        <f t="shared" si="0"/>
        <v>39839</v>
      </c>
      <c r="K28" s="88" t="str">
        <f t="shared" si="1"/>
        <v>月</v>
      </c>
      <c r="L28" s="80"/>
    </row>
    <row r="29" spans="1:12" x14ac:dyDescent="0.15">
      <c r="A29" s="87">
        <v>39840</v>
      </c>
      <c r="B29" s="88" t="s">
        <v>2</v>
      </c>
      <c r="C29" s="228"/>
      <c r="D29" s="87">
        <f t="shared" si="0"/>
        <v>39840</v>
      </c>
      <c r="E29" s="228"/>
      <c r="F29" s="87">
        <f t="shared" si="0"/>
        <v>39840</v>
      </c>
      <c r="G29" s="228">
        <v>1</v>
      </c>
      <c r="H29" s="87">
        <f t="shared" si="0"/>
        <v>39840</v>
      </c>
      <c r="I29" s="228"/>
      <c r="J29" s="87">
        <f t="shared" si="0"/>
        <v>39840</v>
      </c>
      <c r="K29" s="88" t="str">
        <f t="shared" si="1"/>
        <v>火</v>
      </c>
      <c r="L29" s="80"/>
    </row>
    <row r="30" spans="1:12" x14ac:dyDescent="0.15">
      <c r="A30" s="87">
        <v>39841</v>
      </c>
      <c r="B30" s="88" t="s">
        <v>3</v>
      </c>
      <c r="C30" s="228"/>
      <c r="D30" s="87">
        <f t="shared" si="0"/>
        <v>39841</v>
      </c>
      <c r="E30" s="228"/>
      <c r="F30" s="87">
        <f t="shared" si="0"/>
        <v>39841</v>
      </c>
      <c r="G30" s="228"/>
      <c r="H30" s="87">
        <f t="shared" si="0"/>
        <v>39841</v>
      </c>
      <c r="I30" s="228">
        <v>1</v>
      </c>
      <c r="J30" s="87">
        <f t="shared" si="0"/>
        <v>39841</v>
      </c>
      <c r="K30" s="88" t="str">
        <f t="shared" si="1"/>
        <v>水</v>
      </c>
      <c r="L30" s="80"/>
    </row>
    <row r="31" spans="1:12" x14ac:dyDescent="0.15">
      <c r="A31" s="87">
        <v>39842</v>
      </c>
      <c r="B31" s="88" t="s">
        <v>4</v>
      </c>
      <c r="C31" s="228">
        <v>2</v>
      </c>
      <c r="D31" s="87">
        <f t="shared" si="0"/>
        <v>39842</v>
      </c>
      <c r="E31" s="228"/>
      <c r="F31" s="87">
        <f t="shared" si="0"/>
        <v>39842</v>
      </c>
      <c r="G31" s="228"/>
      <c r="H31" s="87">
        <f t="shared" si="0"/>
        <v>39842</v>
      </c>
      <c r="I31" s="228"/>
      <c r="J31" s="87">
        <f t="shared" si="0"/>
        <v>39842</v>
      </c>
      <c r="K31" s="88" t="str">
        <f t="shared" si="1"/>
        <v>木</v>
      </c>
      <c r="L31" s="80"/>
    </row>
    <row r="32" spans="1:12" x14ac:dyDescent="0.15">
      <c r="A32" s="87">
        <v>39843</v>
      </c>
      <c r="B32" s="88" t="s">
        <v>5</v>
      </c>
      <c r="C32" s="228"/>
      <c r="D32" s="87">
        <f t="shared" si="0"/>
        <v>39843</v>
      </c>
      <c r="E32" s="228">
        <v>2</v>
      </c>
      <c r="F32" s="87">
        <f t="shared" si="0"/>
        <v>39843</v>
      </c>
      <c r="G32" s="228"/>
      <c r="H32" s="87">
        <f t="shared" si="0"/>
        <v>39843</v>
      </c>
      <c r="I32" s="228"/>
      <c r="J32" s="87">
        <f t="shared" si="0"/>
        <v>39843</v>
      </c>
      <c r="K32" s="88" t="str">
        <f t="shared" si="1"/>
        <v>金</v>
      </c>
      <c r="L32" s="80"/>
    </row>
    <row r="33" spans="1:12" x14ac:dyDescent="0.15">
      <c r="A33" s="87">
        <v>39844</v>
      </c>
      <c r="B33" s="88" t="s">
        <v>6</v>
      </c>
      <c r="C33" s="228"/>
      <c r="D33" s="87">
        <f t="shared" si="0"/>
        <v>39844</v>
      </c>
      <c r="E33" s="228"/>
      <c r="F33" s="87">
        <f t="shared" si="0"/>
        <v>39844</v>
      </c>
      <c r="G33" s="228">
        <v>2</v>
      </c>
      <c r="H33" s="87">
        <f t="shared" si="0"/>
        <v>39844</v>
      </c>
      <c r="I33" s="228"/>
      <c r="J33" s="87">
        <f t="shared" si="0"/>
        <v>39844</v>
      </c>
      <c r="K33" s="88" t="str">
        <f t="shared" si="1"/>
        <v>土</v>
      </c>
      <c r="L33" s="80"/>
    </row>
    <row r="34" spans="1:12" x14ac:dyDescent="0.15">
      <c r="A34" s="87">
        <v>39845</v>
      </c>
      <c r="B34" s="90" t="s">
        <v>28</v>
      </c>
      <c r="C34" s="228"/>
      <c r="D34" s="87">
        <f t="shared" si="0"/>
        <v>39845</v>
      </c>
      <c r="E34" s="228"/>
      <c r="F34" s="87">
        <f t="shared" si="0"/>
        <v>39845</v>
      </c>
      <c r="G34" s="228"/>
      <c r="H34" s="87">
        <f t="shared" si="0"/>
        <v>39845</v>
      </c>
      <c r="I34" s="228">
        <v>2</v>
      </c>
      <c r="J34" s="87">
        <f t="shared" si="0"/>
        <v>39845</v>
      </c>
      <c r="K34" s="90" t="str">
        <f t="shared" si="1"/>
        <v>日</v>
      </c>
      <c r="L34" s="80"/>
    </row>
    <row r="35" spans="1:12" x14ac:dyDescent="0.15">
      <c r="A35" s="87">
        <v>39846</v>
      </c>
      <c r="B35" s="88" t="s">
        <v>29</v>
      </c>
      <c r="C35" s="228">
        <v>3</v>
      </c>
      <c r="D35" s="87">
        <f t="shared" si="0"/>
        <v>39846</v>
      </c>
      <c r="E35" s="228"/>
      <c r="F35" s="87">
        <f t="shared" si="0"/>
        <v>39846</v>
      </c>
      <c r="G35" s="228"/>
      <c r="H35" s="87">
        <f t="shared" si="0"/>
        <v>39846</v>
      </c>
      <c r="I35" s="228"/>
      <c r="J35" s="87">
        <f t="shared" si="0"/>
        <v>39846</v>
      </c>
      <c r="K35" s="88" t="str">
        <f t="shared" si="1"/>
        <v>月</v>
      </c>
      <c r="L35" s="80"/>
    </row>
    <row r="36" spans="1:12" x14ac:dyDescent="0.15">
      <c r="A36" s="87">
        <v>39847</v>
      </c>
      <c r="B36" s="88" t="s">
        <v>2</v>
      </c>
      <c r="C36" s="228"/>
      <c r="D36" s="87">
        <f t="shared" si="0"/>
        <v>39847</v>
      </c>
      <c r="E36" s="228">
        <v>3</v>
      </c>
      <c r="F36" s="87">
        <f t="shared" si="0"/>
        <v>39847</v>
      </c>
      <c r="G36" s="228"/>
      <c r="H36" s="87">
        <f t="shared" si="0"/>
        <v>39847</v>
      </c>
      <c r="I36" s="228"/>
      <c r="J36" s="87">
        <f t="shared" si="0"/>
        <v>39847</v>
      </c>
      <c r="K36" s="88" t="str">
        <f t="shared" si="1"/>
        <v>火</v>
      </c>
      <c r="L36" s="80"/>
    </row>
    <row r="37" spans="1:12" x14ac:dyDescent="0.15">
      <c r="A37" s="87">
        <v>39848</v>
      </c>
      <c r="B37" s="88" t="s">
        <v>3</v>
      </c>
      <c r="C37" s="228"/>
      <c r="D37" s="87">
        <f t="shared" si="0"/>
        <v>39848</v>
      </c>
      <c r="E37" s="228"/>
      <c r="F37" s="87">
        <f t="shared" si="0"/>
        <v>39848</v>
      </c>
      <c r="G37" s="228">
        <v>3</v>
      </c>
      <c r="H37" s="87">
        <f t="shared" si="0"/>
        <v>39848</v>
      </c>
      <c r="I37" s="228"/>
      <c r="J37" s="87">
        <f t="shared" si="0"/>
        <v>39848</v>
      </c>
      <c r="K37" s="88" t="str">
        <f t="shared" si="1"/>
        <v>水</v>
      </c>
      <c r="L37" s="80"/>
    </row>
    <row r="38" spans="1:12" x14ac:dyDescent="0.15">
      <c r="A38" s="87">
        <v>39849</v>
      </c>
      <c r="B38" s="88" t="s">
        <v>4</v>
      </c>
      <c r="C38" s="228"/>
      <c r="D38" s="87">
        <f t="shared" si="0"/>
        <v>39849</v>
      </c>
      <c r="E38" s="228"/>
      <c r="F38" s="87">
        <f t="shared" si="0"/>
        <v>39849</v>
      </c>
      <c r="G38" s="228"/>
      <c r="H38" s="87">
        <f t="shared" si="0"/>
        <v>39849</v>
      </c>
      <c r="I38" s="228">
        <v>3</v>
      </c>
      <c r="J38" s="87">
        <f t="shared" si="0"/>
        <v>39849</v>
      </c>
      <c r="K38" s="88" t="str">
        <f t="shared" si="1"/>
        <v>木</v>
      </c>
      <c r="L38" s="80"/>
    </row>
    <row r="39" spans="1:12" x14ac:dyDescent="0.15">
      <c r="A39" s="87">
        <v>39850</v>
      </c>
      <c r="B39" s="88" t="s">
        <v>5</v>
      </c>
      <c r="C39" s="228">
        <v>1</v>
      </c>
      <c r="D39" s="87">
        <f t="shared" si="0"/>
        <v>39850</v>
      </c>
      <c r="E39" s="228"/>
      <c r="F39" s="87">
        <f t="shared" si="0"/>
        <v>39850</v>
      </c>
      <c r="G39" s="228"/>
      <c r="H39" s="87">
        <f t="shared" si="0"/>
        <v>39850</v>
      </c>
      <c r="I39" s="228"/>
      <c r="J39" s="87">
        <f t="shared" si="0"/>
        <v>39850</v>
      </c>
      <c r="K39" s="88" t="str">
        <f t="shared" si="1"/>
        <v>金</v>
      </c>
      <c r="L39" s="80"/>
    </row>
    <row r="40" spans="1:12" x14ac:dyDescent="0.15">
      <c r="A40" s="87">
        <v>39851</v>
      </c>
      <c r="B40" s="88" t="s">
        <v>6</v>
      </c>
      <c r="C40" s="228"/>
      <c r="D40" s="87">
        <f t="shared" si="0"/>
        <v>39851</v>
      </c>
      <c r="E40" s="228">
        <v>1</v>
      </c>
      <c r="F40" s="87">
        <f t="shared" si="0"/>
        <v>39851</v>
      </c>
      <c r="G40" s="228"/>
      <c r="H40" s="87">
        <f t="shared" si="0"/>
        <v>39851</v>
      </c>
      <c r="I40" s="228"/>
      <c r="J40" s="87">
        <f t="shared" si="0"/>
        <v>39851</v>
      </c>
      <c r="K40" s="88" t="str">
        <f t="shared" si="1"/>
        <v>土</v>
      </c>
      <c r="L40" s="80"/>
    </row>
    <row r="41" spans="1:12" x14ac:dyDescent="0.15">
      <c r="A41" s="87">
        <v>39852</v>
      </c>
      <c r="B41" s="90" t="s">
        <v>28</v>
      </c>
      <c r="C41" s="228"/>
      <c r="D41" s="87">
        <f t="shared" si="0"/>
        <v>39852</v>
      </c>
      <c r="E41" s="228"/>
      <c r="F41" s="87">
        <f t="shared" si="0"/>
        <v>39852</v>
      </c>
      <c r="G41" s="228">
        <v>1</v>
      </c>
      <c r="H41" s="87">
        <f t="shared" si="0"/>
        <v>39852</v>
      </c>
      <c r="I41" s="228"/>
      <c r="J41" s="87">
        <f t="shared" si="0"/>
        <v>39852</v>
      </c>
      <c r="K41" s="90" t="str">
        <f t="shared" si="1"/>
        <v>日</v>
      </c>
      <c r="L41" s="80"/>
    </row>
    <row r="42" spans="1:12" x14ac:dyDescent="0.15">
      <c r="A42" s="87">
        <v>39853</v>
      </c>
      <c r="B42" s="88" t="s">
        <v>29</v>
      </c>
      <c r="C42" s="228"/>
      <c r="D42" s="87">
        <f t="shared" si="0"/>
        <v>39853</v>
      </c>
      <c r="E42" s="228"/>
      <c r="F42" s="87">
        <f t="shared" si="0"/>
        <v>39853</v>
      </c>
      <c r="G42" s="228"/>
      <c r="H42" s="87">
        <f t="shared" si="0"/>
        <v>39853</v>
      </c>
      <c r="I42" s="228">
        <v>1</v>
      </c>
      <c r="J42" s="87">
        <f t="shared" si="0"/>
        <v>39853</v>
      </c>
      <c r="K42" s="88" t="str">
        <f t="shared" si="1"/>
        <v>月</v>
      </c>
      <c r="L42" s="80"/>
    </row>
    <row r="43" spans="1:12" x14ac:dyDescent="0.15">
      <c r="A43" s="87">
        <v>39854</v>
      </c>
      <c r="B43" s="88" t="s">
        <v>2</v>
      </c>
      <c r="C43" s="228">
        <v>2</v>
      </c>
      <c r="D43" s="87">
        <f t="shared" si="0"/>
        <v>39854</v>
      </c>
      <c r="E43" s="228"/>
      <c r="F43" s="87">
        <f t="shared" si="0"/>
        <v>39854</v>
      </c>
      <c r="G43" s="228"/>
      <c r="H43" s="87">
        <f t="shared" si="0"/>
        <v>39854</v>
      </c>
      <c r="I43" s="228"/>
      <c r="J43" s="87">
        <f t="shared" si="0"/>
        <v>39854</v>
      </c>
      <c r="K43" s="88" t="str">
        <f t="shared" si="1"/>
        <v>火</v>
      </c>
      <c r="L43" s="80"/>
    </row>
    <row r="44" spans="1:12" x14ac:dyDescent="0.15">
      <c r="A44" s="87">
        <v>39855</v>
      </c>
      <c r="B44" s="88" t="s">
        <v>3</v>
      </c>
      <c r="C44" s="228"/>
      <c r="D44" s="87">
        <f t="shared" si="0"/>
        <v>39855</v>
      </c>
      <c r="E44" s="228">
        <v>2</v>
      </c>
      <c r="F44" s="87">
        <f t="shared" si="0"/>
        <v>39855</v>
      </c>
      <c r="G44" s="228"/>
      <c r="H44" s="87">
        <f t="shared" si="0"/>
        <v>39855</v>
      </c>
      <c r="I44" s="228"/>
      <c r="J44" s="87">
        <f t="shared" si="0"/>
        <v>39855</v>
      </c>
      <c r="K44" s="88" t="str">
        <f t="shared" si="1"/>
        <v>水</v>
      </c>
      <c r="L44" s="80"/>
    </row>
    <row r="45" spans="1:12" x14ac:dyDescent="0.15">
      <c r="A45" s="87">
        <v>39856</v>
      </c>
      <c r="B45" s="88" t="s">
        <v>4</v>
      </c>
      <c r="C45" s="228"/>
      <c r="D45" s="87">
        <f t="shared" si="0"/>
        <v>39856</v>
      </c>
      <c r="E45" s="228"/>
      <c r="F45" s="87">
        <f t="shared" si="0"/>
        <v>39856</v>
      </c>
      <c r="G45" s="228">
        <v>2</v>
      </c>
      <c r="H45" s="87">
        <f t="shared" si="0"/>
        <v>39856</v>
      </c>
      <c r="I45" s="228"/>
      <c r="J45" s="87">
        <f t="shared" si="0"/>
        <v>39856</v>
      </c>
      <c r="K45" s="88" t="str">
        <f t="shared" si="1"/>
        <v>木</v>
      </c>
      <c r="L45" s="80"/>
    </row>
    <row r="46" spans="1:12" x14ac:dyDescent="0.15">
      <c r="A46" s="87">
        <v>39857</v>
      </c>
      <c r="B46" s="88" t="s">
        <v>5</v>
      </c>
      <c r="C46" s="228"/>
      <c r="D46" s="87">
        <f t="shared" si="0"/>
        <v>39857</v>
      </c>
      <c r="E46" s="228"/>
      <c r="F46" s="87">
        <f t="shared" si="0"/>
        <v>39857</v>
      </c>
      <c r="G46" s="228"/>
      <c r="H46" s="87">
        <f t="shared" si="0"/>
        <v>39857</v>
      </c>
      <c r="I46" s="228">
        <v>2</v>
      </c>
      <c r="J46" s="87">
        <f t="shared" si="0"/>
        <v>39857</v>
      </c>
      <c r="K46" s="88" t="str">
        <f t="shared" si="1"/>
        <v>金</v>
      </c>
      <c r="L46" s="80"/>
    </row>
    <row r="47" spans="1:12" x14ac:dyDescent="0.15">
      <c r="A47" s="87">
        <v>39858</v>
      </c>
      <c r="B47" s="88" t="s">
        <v>6</v>
      </c>
      <c r="C47" s="228">
        <v>3</v>
      </c>
      <c r="D47" s="87">
        <f t="shared" si="0"/>
        <v>39858</v>
      </c>
      <c r="E47" s="228"/>
      <c r="F47" s="87">
        <f t="shared" si="0"/>
        <v>39858</v>
      </c>
      <c r="G47" s="228"/>
      <c r="H47" s="87">
        <f t="shared" si="0"/>
        <v>39858</v>
      </c>
      <c r="I47" s="228"/>
      <c r="J47" s="87">
        <f t="shared" si="0"/>
        <v>39858</v>
      </c>
      <c r="K47" s="88" t="str">
        <f t="shared" si="1"/>
        <v>土</v>
      </c>
      <c r="L47" s="80"/>
    </row>
    <row r="48" spans="1:12" x14ac:dyDescent="0.15">
      <c r="A48" s="87">
        <v>39859</v>
      </c>
      <c r="B48" s="90" t="s">
        <v>28</v>
      </c>
      <c r="C48" s="228"/>
      <c r="D48" s="87">
        <f t="shared" si="0"/>
        <v>39859</v>
      </c>
      <c r="E48" s="228">
        <v>3</v>
      </c>
      <c r="F48" s="87">
        <f t="shared" si="0"/>
        <v>39859</v>
      </c>
      <c r="G48" s="228"/>
      <c r="H48" s="87">
        <f t="shared" si="0"/>
        <v>39859</v>
      </c>
      <c r="I48" s="228"/>
      <c r="J48" s="87">
        <f t="shared" si="0"/>
        <v>39859</v>
      </c>
      <c r="K48" s="90" t="str">
        <f t="shared" si="1"/>
        <v>日</v>
      </c>
      <c r="L48" s="80"/>
    </row>
    <row r="49" spans="1:12" x14ac:dyDescent="0.15">
      <c r="A49" s="87">
        <v>39860</v>
      </c>
      <c r="B49" s="88" t="s">
        <v>29</v>
      </c>
      <c r="C49" s="228"/>
      <c r="D49" s="87">
        <f t="shared" si="0"/>
        <v>39860</v>
      </c>
      <c r="E49" s="228"/>
      <c r="F49" s="87">
        <f t="shared" si="0"/>
        <v>39860</v>
      </c>
      <c r="G49" s="228">
        <v>3</v>
      </c>
      <c r="H49" s="87">
        <f t="shared" si="0"/>
        <v>39860</v>
      </c>
      <c r="I49" s="228"/>
      <c r="J49" s="87">
        <f t="shared" si="0"/>
        <v>39860</v>
      </c>
      <c r="K49" s="88" t="str">
        <f t="shared" si="1"/>
        <v>月</v>
      </c>
      <c r="L49" s="80"/>
    </row>
    <row r="50" spans="1:12" x14ac:dyDescent="0.15">
      <c r="A50" s="87">
        <v>39861</v>
      </c>
      <c r="B50" s="88" t="s">
        <v>2</v>
      </c>
      <c r="C50" s="228"/>
      <c r="D50" s="87">
        <f t="shared" si="0"/>
        <v>39861</v>
      </c>
      <c r="E50" s="228"/>
      <c r="F50" s="87">
        <f t="shared" si="0"/>
        <v>39861</v>
      </c>
      <c r="G50" s="228"/>
      <c r="H50" s="87">
        <f t="shared" si="0"/>
        <v>39861</v>
      </c>
      <c r="I50" s="228">
        <v>3</v>
      </c>
      <c r="J50" s="87">
        <f t="shared" si="0"/>
        <v>39861</v>
      </c>
      <c r="K50" s="88" t="str">
        <f t="shared" si="1"/>
        <v>火</v>
      </c>
      <c r="L50" s="80"/>
    </row>
    <row r="51" spans="1:12" x14ac:dyDescent="0.15">
      <c r="A51" s="87">
        <v>39862</v>
      </c>
      <c r="B51" s="88" t="s">
        <v>3</v>
      </c>
      <c r="C51" s="228">
        <v>1</v>
      </c>
      <c r="D51" s="87">
        <f t="shared" si="0"/>
        <v>39862</v>
      </c>
      <c r="E51" s="228"/>
      <c r="F51" s="87">
        <f t="shared" si="0"/>
        <v>39862</v>
      </c>
      <c r="G51" s="228"/>
      <c r="H51" s="87">
        <f t="shared" si="0"/>
        <v>39862</v>
      </c>
      <c r="I51" s="228"/>
      <c r="J51" s="87">
        <f t="shared" si="0"/>
        <v>39862</v>
      </c>
      <c r="K51" s="88" t="str">
        <f t="shared" si="1"/>
        <v>水</v>
      </c>
      <c r="L51" s="80"/>
    </row>
    <row r="52" spans="1:12" x14ac:dyDescent="0.15">
      <c r="A52" s="87">
        <v>39863</v>
      </c>
      <c r="B52" s="88" t="s">
        <v>4</v>
      </c>
      <c r="C52" s="228"/>
      <c r="D52" s="87">
        <f t="shared" si="0"/>
        <v>39863</v>
      </c>
      <c r="E52" s="228">
        <v>1</v>
      </c>
      <c r="F52" s="87">
        <f t="shared" si="0"/>
        <v>39863</v>
      </c>
      <c r="G52" s="228"/>
      <c r="H52" s="87">
        <f t="shared" si="0"/>
        <v>39863</v>
      </c>
      <c r="I52" s="228"/>
      <c r="J52" s="87">
        <f t="shared" si="0"/>
        <v>39863</v>
      </c>
      <c r="K52" s="88" t="str">
        <f t="shared" si="1"/>
        <v>木</v>
      </c>
      <c r="L52" s="80"/>
    </row>
    <row r="53" spans="1:12" x14ac:dyDescent="0.15">
      <c r="A53" s="87">
        <v>39864</v>
      </c>
      <c r="B53" s="88" t="s">
        <v>5</v>
      </c>
      <c r="C53" s="228"/>
      <c r="D53" s="87">
        <f t="shared" si="0"/>
        <v>39864</v>
      </c>
      <c r="E53" s="228"/>
      <c r="F53" s="87">
        <f t="shared" si="0"/>
        <v>39864</v>
      </c>
      <c r="G53" s="228">
        <v>1</v>
      </c>
      <c r="H53" s="87">
        <f t="shared" si="0"/>
        <v>39864</v>
      </c>
      <c r="I53" s="228"/>
      <c r="J53" s="87">
        <f t="shared" si="0"/>
        <v>39864</v>
      </c>
      <c r="K53" s="88" t="str">
        <f t="shared" si="1"/>
        <v>金</v>
      </c>
      <c r="L53" s="80"/>
    </row>
    <row r="54" spans="1:12" x14ac:dyDescent="0.15">
      <c r="A54" s="87">
        <v>39865</v>
      </c>
      <c r="B54" s="88" t="s">
        <v>6</v>
      </c>
      <c r="C54" s="228"/>
      <c r="D54" s="87">
        <f t="shared" si="0"/>
        <v>39865</v>
      </c>
      <c r="E54" s="228"/>
      <c r="F54" s="87">
        <f t="shared" si="0"/>
        <v>39865</v>
      </c>
      <c r="G54" s="228"/>
      <c r="H54" s="87">
        <f t="shared" si="0"/>
        <v>39865</v>
      </c>
      <c r="I54" s="228">
        <v>1</v>
      </c>
      <c r="J54" s="87">
        <f t="shared" si="0"/>
        <v>39865</v>
      </c>
      <c r="K54" s="88" t="str">
        <f t="shared" si="1"/>
        <v>土</v>
      </c>
      <c r="L54" s="80"/>
    </row>
    <row r="55" spans="1:12" x14ac:dyDescent="0.15">
      <c r="A55" s="87">
        <v>39866</v>
      </c>
      <c r="B55" s="90" t="s">
        <v>28</v>
      </c>
      <c r="C55" s="228">
        <v>2</v>
      </c>
      <c r="D55" s="87">
        <f t="shared" si="0"/>
        <v>39866</v>
      </c>
      <c r="E55" s="228"/>
      <c r="F55" s="87">
        <f t="shared" si="0"/>
        <v>39866</v>
      </c>
      <c r="G55" s="228"/>
      <c r="H55" s="87">
        <f t="shared" si="0"/>
        <v>39866</v>
      </c>
      <c r="I55" s="228"/>
      <c r="J55" s="87">
        <f t="shared" si="0"/>
        <v>39866</v>
      </c>
      <c r="K55" s="90" t="str">
        <f t="shared" si="1"/>
        <v>日</v>
      </c>
      <c r="L55" s="80"/>
    </row>
    <row r="56" spans="1:12" x14ac:dyDescent="0.15">
      <c r="A56" s="87">
        <v>39867</v>
      </c>
      <c r="B56" s="88" t="s">
        <v>29</v>
      </c>
      <c r="C56" s="228"/>
      <c r="D56" s="87">
        <f t="shared" si="0"/>
        <v>39867</v>
      </c>
      <c r="E56" s="228">
        <v>2</v>
      </c>
      <c r="F56" s="87">
        <f t="shared" si="0"/>
        <v>39867</v>
      </c>
      <c r="G56" s="228"/>
      <c r="H56" s="87">
        <f t="shared" si="0"/>
        <v>39867</v>
      </c>
      <c r="I56" s="228"/>
      <c r="J56" s="87">
        <f t="shared" si="0"/>
        <v>39867</v>
      </c>
      <c r="K56" s="88" t="str">
        <f t="shared" si="1"/>
        <v>月</v>
      </c>
      <c r="L56" s="80"/>
    </row>
    <row r="57" spans="1:12" x14ac:dyDescent="0.15">
      <c r="A57" s="87">
        <v>39868</v>
      </c>
      <c r="B57" s="88" t="s">
        <v>2</v>
      </c>
      <c r="C57" s="228"/>
      <c r="D57" s="87">
        <f t="shared" si="0"/>
        <v>39868</v>
      </c>
      <c r="E57" s="228"/>
      <c r="F57" s="87">
        <f t="shared" si="0"/>
        <v>39868</v>
      </c>
      <c r="G57" s="228">
        <v>2</v>
      </c>
      <c r="H57" s="87">
        <f t="shared" si="0"/>
        <v>39868</v>
      </c>
      <c r="I57" s="228"/>
      <c r="J57" s="87">
        <f t="shared" si="0"/>
        <v>39868</v>
      </c>
      <c r="K57" s="88" t="str">
        <f t="shared" si="1"/>
        <v>火</v>
      </c>
      <c r="L57" s="80"/>
    </row>
    <row r="58" spans="1:12" x14ac:dyDescent="0.15">
      <c r="A58" s="87">
        <v>39869</v>
      </c>
      <c r="B58" s="88" t="s">
        <v>3</v>
      </c>
      <c r="C58" s="228"/>
      <c r="D58" s="87">
        <f t="shared" si="0"/>
        <v>39869</v>
      </c>
      <c r="E58" s="228"/>
      <c r="F58" s="87">
        <f t="shared" si="0"/>
        <v>39869</v>
      </c>
      <c r="G58" s="228"/>
      <c r="H58" s="87">
        <f t="shared" si="0"/>
        <v>39869</v>
      </c>
      <c r="I58" s="228">
        <v>2</v>
      </c>
      <c r="J58" s="87">
        <f t="shared" si="0"/>
        <v>39869</v>
      </c>
      <c r="K58" s="88" t="str">
        <f t="shared" si="1"/>
        <v>水</v>
      </c>
      <c r="L58" s="80"/>
    </row>
    <row r="59" spans="1:12" x14ac:dyDescent="0.15">
      <c r="A59" s="87">
        <v>39870</v>
      </c>
      <c r="B59" s="88" t="s">
        <v>4</v>
      </c>
      <c r="C59" s="228">
        <v>3</v>
      </c>
      <c r="D59" s="87">
        <f t="shared" si="0"/>
        <v>39870</v>
      </c>
      <c r="E59" s="228"/>
      <c r="F59" s="87">
        <f t="shared" si="0"/>
        <v>39870</v>
      </c>
      <c r="G59" s="228"/>
      <c r="H59" s="87">
        <f t="shared" si="0"/>
        <v>39870</v>
      </c>
      <c r="I59" s="228"/>
      <c r="J59" s="87">
        <f t="shared" si="0"/>
        <v>39870</v>
      </c>
      <c r="K59" s="88" t="str">
        <f t="shared" si="1"/>
        <v>木</v>
      </c>
      <c r="L59" s="80"/>
    </row>
    <row r="60" spans="1:12" x14ac:dyDescent="0.15">
      <c r="A60" s="87">
        <v>39871</v>
      </c>
      <c r="B60" s="88" t="s">
        <v>5</v>
      </c>
      <c r="C60" s="228"/>
      <c r="D60" s="87">
        <f t="shared" si="0"/>
        <v>39871</v>
      </c>
      <c r="E60" s="228">
        <v>3</v>
      </c>
      <c r="F60" s="87">
        <f t="shared" si="0"/>
        <v>39871</v>
      </c>
      <c r="G60" s="228"/>
      <c r="H60" s="87">
        <f t="shared" si="0"/>
        <v>39871</v>
      </c>
      <c r="I60" s="228"/>
      <c r="J60" s="87">
        <f t="shared" si="0"/>
        <v>39871</v>
      </c>
      <c r="K60" s="88" t="str">
        <f t="shared" si="1"/>
        <v>金</v>
      </c>
      <c r="L60" s="80"/>
    </row>
    <row r="61" spans="1:12" x14ac:dyDescent="0.15">
      <c r="A61" s="87">
        <v>39872</v>
      </c>
      <c r="B61" s="88" t="s">
        <v>6</v>
      </c>
      <c r="C61" s="228"/>
      <c r="D61" s="87">
        <f t="shared" si="0"/>
        <v>39872</v>
      </c>
      <c r="E61" s="228"/>
      <c r="F61" s="87">
        <f t="shared" si="0"/>
        <v>39872</v>
      </c>
      <c r="G61" s="228">
        <v>3</v>
      </c>
      <c r="H61" s="87">
        <f t="shared" si="0"/>
        <v>39872</v>
      </c>
      <c r="I61" s="228"/>
      <c r="J61" s="87">
        <f t="shared" si="0"/>
        <v>39872</v>
      </c>
      <c r="K61" s="88" t="str">
        <f t="shared" si="1"/>
        <v>土</v>
      </c>
      <c r="L61" s="80"/>
    </row>
    <row r="62" spans="1:12" x14ac:dyDescent="0.15">
      <c r="A62" s="87">
        <v>39873</v>
      </c>
      <c r="B62" s="90" t="s">
        <v>28</v>
      </c>
      <c r="C62" s="228"/>
      <c r="D62" s="87">
        <f t="shared" si="0"/>
        <v>39873</v>
      </c>
      <c r="E62" s="228"/>
      <c r="F62" s="87">
        <f t="shared" si="0"/>
        <v>39873</v>
      </c>
      <c r="G62" s="228"/>
      <c r="H62" s="87">
        <f t="shared" si="0"/>
        <v>39873</v>
      </c>
      <c r="I62" s="228">
        <v>3</v>
      </c>
      <c r="J62" s="87">
        <f t="shared" si="0"/>
        <v>39873</v>
      </c>
      <c r="K62" s="90" t="str">
        <f t="shared" si="1"/>
        <v>日</v>
      </c>
      <c r="L62" s="80"/>
    </row>
    <row r="63" spans="1:12" x14ac:dyDescent="0.15">
      <c r="A63" s="87">
        <v>39874</v>
      </c>
      <c r="B63" s="88" t="s">
        <v>29</v>
      </c>
      <c r="C63" s="228">
        <v>1</v>
      </c>
      <c r="D63" s="87">
        <f t="shared" si="0"/>
        <v>39874</v>
      </c>
      <c r="E63" s="228"/>
      <c r="F63" s="87">
        <f t="shared" si="0"/>
        <v>39874</v>
      </c>
      <c r="G63" s="228"/>
      <c r="H63" s="87">
        <f t="shared" si="0"/>
        <v>39874</v>
      </c>
      <c r="I63" s="228"/>
      <c r="J63" s="87">
        <f t="shared" si="0"/>
        <v>39874</v>
      </c>
      <c r="K63" s="88" t="str">
        <f t="shared" si="1"/>
        <v>月</v>
      </c>
      <c r="L63" s="80"/>
    </row>
    <row r="64" spans="1:12" x14ac:dyDescent="0.15">
      <c r="A64" s="87">
        <v>39875</v>
      </c>
      <c r="B64" s="88" t="s">
        <v>2</v>
      </c>
      <c r="C64" s="228"/>
      <c r="D64" s="87">
        <f t="shared" si="0"/>
        <v>39875</v>
      </c>
      <c r="E64" s="228">
        <v>1</v>
      </c>
      <c r="F64" s="87">
        <f t="shared" si="0"/>
        <v>39875</v>
      </c>
      <c r="G64" s="228"/>
      <c r="H64" s="87">
        <f t="shared" si="0"/>
        <v>39875</v>
      </c>
      <c r="I64" s="228"/>
      <c r="J64" s="87">
        <f t="shared" si="0"/>
        <v>39875</v>
      </c>
      <c r="K64" s="88" t="str">
        <f t="shared" si="1"/>
        <v>火</v>
      </c>
      <c r="L64" s="80"/>
    </row>
    <row r="65" spans="1:12" x14ac:dyDescent="0.15">
      <c r="A65" s="87">
        <v>39876</v>
      </c>
      <c r="B65" s="88" t="s">
        <v>3</v>
      </c>
      <c r="C65" s="228"/>
      <c r="D65" s="87">
        <f t="shared" si="0"/>
        <v>39876</v>
      </c>
      <c r="E65" s="228"/>
      <c r="F65" s="87">
        <f t="shared" si="0"/>
        <v>39876</v>
      </c>
      <c r="G65" s="228">
        <v>1</v>
      </c>
      <c r="H65" s="87">
        <f t="shared" si="0"/>
        <v>39876</v>
      </c>
      <c r="I65" s="228"/>
      <c r="J65" s="87">
        <f t="shared" ref="J65:J128" si="2">$A65</f>
        <v>39876</v>
      </c>
      <c r="K65" s="88" t="str">
        <f t="shared" si="1"/>
        <v>水</v>
      </c>
      <c r="L65" s="80"/>
    </row>
    <row r="66" spans="1:12" x14ac:dyDescent="0.15">
      <c r="A66" s="87">
        <v>39877</v>
      </c>
      <c r="B66" s="88" t="s">
        <v>4</v>
      </c>
      <c r="C66" s="228"/>
      <c r="D66" s="87">
        <f t="shared" si="0"/>
        <v>39877</v>
      </c>
      <c r="E66" s="228"/>
      <c r="F66" s="87">
        <f t="shared" si="0"/>
        <v>39877</v>
      </c>
      <c r="G66" s="228"/>
      <c r="H66" s="87">
        <f t="shared" si="0"/>
        <v>39877</v>
      </c>
      <c r="I66" s="228">
        <v>1</v>
      </c>
      <c r="J66" s="87">
        <f t="shared" si="2"/>
        <v>39877</v>
      </c>
      <c r="K66" s="88" t="str">
        <f t="shared" si="1"/>
        <v>木</v>
      </c>
      <c r="L66" s="80"/>
    </row>
    <row r="67" spans="1:12" x14ac:dyDescent="0.15">
      <c r="A67" s="87">
        <v>39878</v>
      </c>
      <c r="B67" s="88" t="s">
        <v>5</v>
      </c>
      <c r="C67" s="228">
        <v>2</v>
      </c>
      <c r="D67" s="87">
        <f t="shared" ref="D67:D130" si="3">$A67</f>
        <v>39878</v>
      </c>
      <c r="E67" s="228"/>
      <c r="F67" s="87">
        <f t="shared" ref="F67:F130" si="4">$A67</f>
        <v>39878</v>
      </c>
      <c r="G67" s="228"/>
      <c r="H67" s="87">
        <f t="shared" ref="H67:H130" si="5">$A67</f>
        <v>39878</v>
      </c>
      <c r="I67" s="228"/>
      <c r="J67" s="87">
        <f t="shared" si="2"/>
        <v>39878</v>
      </c>
      <c r="K67" s="88" t="str">
        <f t="shared" si="1"/>
        <v>金</v>
      </c>
      <c r="L67" s="80"/>
    </row>
    <row r="68" spans="1:12" x14ac:dyDescent="0.15">
      <c r="A68" s="87">
        <v>39879</v>
      </c>
      <c r="B68" s="88" t="s">
        <v>6</v>
      </c>
      <c r="C68" s="228"/>
      <c r="D68" s="87">
        <f t="shared" si="3"/>
        <v>39879</v>
      </c>
      <c r="E68" s="228">
        <v>2</v>
      </c>
      <c r="F68" s="87">
        <f t="shared" si="4"/>
        <v>39879</v>
      </c>
      <c r="G68" s="228"/>
      <c r="H68" s="87">
        <f t="shared" si="5"/>
        <v>39879</v>
      </c>
      <c r="I68" s="228"/>
      <c r="J68" s="87">
        <f t="shared" si="2"/>
        <v>39879</v>
      </c>
      <c r="K68" s="88" t="str">
        <f t="shared" ref="K68:K131" si="6">$B68</f>
        <v>土</v>
      </c>
      <c r="L68" s="80"/>
    </row>
    <row r="69" spans="1:12" x14ac:dyDescent="0.15">
      <c r="A69" s="87">
        <v>39880</v>
      </c>
      <c r="B69" s="90" t="s">
        <v>28</v>
      </c>
      <c r="C69" s="228"/>
      <c r="D69" s="87">
        <f t="shared" si="3"/>
        <v>39880</v>
      </c>
      <c r="E69" s="228"/>
      <c r="F69" s="87">
        <f t="shared" si="4"/>
        <v>39880</v>
      </c>
      <c r="G69" s="228">
        <v>2</v>
      </c>
      <c r="H69" s="87">
        <f t="shared" si="5"/>
        <v>39880</v>
      </c>
      <c r="I69" s="228"/>
      <c r="J69" s="87">
        <f t="shared" si="2"/>
        <v>39880</v>
      </c>
      <c r="K69" s="90" t="str">
        <f t="shared" si="6"/>
        <v>日</v>
      </c>
      <c r="L69" s="80"/>
    </row>
    <row r="70" spans="1:12" x14ac:dyDescent="0.15">
      <c r="A70" s="87">
        <v>39881</v>
      </c>
      <c r="B70" s="88" t="s">
        <v>29</v>
      </c>
      <c r="C70" s="228"/>
      <c r="D70" s="87">
        <f t="shared" si="3"/>
        <v>39881</v>
      </c>
      <c r="E70" s="228"/>
      <c r="F70" s="87">
        <f t="shared" si="4"/>
        <v>39881</v>
      </c>
      <c r="G70" s="228"/>
      <c r="H70" s="87">
        <f t="shared" si="5"/>
        <v>39881</v>
      </c>
      <c r="I70" s="228">
        <v>2</v>
      </c>
      <c r="J70" s="87">
        <f t="shared" si="2"/>
        <v>39881</v>
      </c>
      <c r="K70" s="88" t="str">
        <f t="shared" si="6"/>
        <v>月</v>
      </c>
      <c r="L70" s="80"/>
    </row>
    <row r="71" spans="1:12" x14ac:dyDescent="0.15">
      <c r="A71" s="87">
        <v>39882</v>
      </c>
      <c r="B71" s="88" t="s">
        <v>2</v>
      </c>
      <c r="C71" s="228">
        <v>3</v>
      </c>
      <c r="D71" s="87">
        <f t="shared" si="3"/>
        <v>39882</v>
      </c>
      <c r="E71" s="228"/>
      <c r="F71" s="87">
        <f t="shared" si="4"/>
        <v>39882</v>
      </c>
      <c r="G71" s="228"/>
      <c r="H71" s="87">
        <f t="shared" si="5"/>
        <v>39882</v>
      </c>
      <c r="I71" s="228"/>
      <c r="J71" s="87">
        <f t="shared" si="2"/>
        <v>39882</v>
      </c>
      <c r="K71" s="88" t="str">
        <f t="shared" si="6"/>
        <v>火</v>
      </c>
      <c r="L71" s="80"/>
    </row>
    <row r="72" spans="1:12" x14ac:dyDescent="0.15">
      <c r="A72" s="87">
        <v>39883</v>
      </c>
      <c r="B72" s="88" t="s">
        <v>3</v>
      </c>
      <c r="C72" s="228"/>
      <c r="D72" s="87">
        <f t="shared" si="3"/>
        <v>39883</v>
      </c>
      <c r="E72" s="228">
        <v>3</v>
      </c>
      <c r="F72" s="87">
        <f t="shared" si="4"/>
        <v>39883</v>
      </c>
      <c r="G72" s="228"/>
      <c r="H72" s="87">
        <f t="shared" si="5"/>
        <v>39883</v>
      </c>
      <c r="I72" s="228"/>
      <c r="J72" s="87">
        <f t="shared" si="2"/>
        <v>39883</v>
      </c>
      <c r="K72" s="88" t="str">
        <f t="shared" si="6"/>
        <v>水</v>
      </c>
      <c r="L72" s="80"/>
    </row>
    <row r="73" spans="1:12" x14ac:dyDescent="0.15">
      <c r="A73" s="87">
        <v>39884</v>
      </c>
      <c r="B73" s="88" t="s">
        <v>4</v>
      </c>
      <c r="C73" s="228"/>
      <c r="D73" s="87">
        <f t="shared" si="3"/>
        <v>39884</v>
      </c>
      <c r="E73" s="228"/>
      <c r="F73" s="87">
        <f t="shared" si="4"/>
        <v>39884</v>
      </c>
      <c r="G73" s="228">
        <v>3</v>
      </c>
      <c r="H73" s="87">
        <f t="shared" si="5"/>
        <v>39884</v>
      </c>
      <c r="I73" s="228"/>
      <c r="J73" s="87">
        <f t="shared" si="2"/>
        <v>39884</v>
      </c>
      <c r="K73" s="88" t="str">
        <f t="shared" si="6"/>
        <v>木</v>
      </c>
      <c r="L73" s="80"/>
    </row>
    <row r="74" spans="1:12" x14ac:dyDescent="0.15">
      <c r="A74" s="87">
        <v>39885</v>
      </c>
      <c r="B74" s="88" t="s">
        <v>5</v>
      </c>
      <c r="C74" s="228"/>
      <c r="D74" s="87">
        <f t="shared" si="3"/>
        <v>39885</v>
      </c>
      <c r="E74" s="228"/>
      <c r="F74" s="87">
        <f t="shared" si="4"/>
        <v>39885</v>
      </c>
      <c r="G74" s="228"/>
      <c r="H74" s="87">
        <f t="shared" si="5"/>
        <v>39885</v>
      </c>
      <c r="I74" s="228">
        <v>3</v>
      </c>
      <c r="J74" s="87">
        <f t="shared" si="2"/>
        <v>39885</v>
      </c>
      <c r="K74" s="88" t="str">
        <f t="shared" si="6"/>
        <v>金</v>
      </c>
      <c r="L74" s="80"/>
    </row>
    <row r="75" spans="1:12" x14ac:dyDescent="0.15">
      <c r="A75" s="87">
        <v>39886</v>
      </c>
      <c r="B75" s="88" t="s">
        <v>6</v>
      </c>
      <c r="C75" s="228">
        <v>1</v>
      </c>
      <c r="D75" s="87">
        <f t="shared" si="3"/>
        <v>39886</v>
      </c>
      <c r="E75" s="228"/>
      <c r="F75" s="87">
        <f t="shared" si="4"/>
        <v>39886</v>
      </c>
      <c r="G75" s="228"/>
      <c r="H75" s="87">
        <f t="shared" si="5"/>
        <v>39886</v>
      </c>
      <c r="I75" s="228"/>
      <c r="J75" s="87">
        <f t="shared" si="2"/>
        <v>39886</v>
      </c>
      <c r="K75" s="88" t="str">
        <f t="shared" si="6"/>
        <v>土</v>
      </c>
      <c r="L75" s="80"/>
    </row>
    <row r="76" spans="1:12" x14ac:dyDescent="0.15">
      <c r="A76" s="87">
        <v>39887</v>
      </c>
      <c r="B76" s="90" t="s">
        <v>28</v>
      </c>
      <c r="C76" s="228"/>
      <c r="D76" s="87">
        <f t="shared" si="3"/>
        <v>39887</v>
      </c>
      <c r="E76" s="228">
        <v>1</v>
      </c>
      <c r="F76" s="87">
        <f t="shared" si="4"/>
        <v>39887</v>
      </c>
      <c r="G76" s="228"/>
      <c r="H76" s="87">
        <f t="shared" si="5"/>
        <v>39887</v>
      </c>
      <c r="I76" s="228"/>
      <c r="J76" s="87">
        <f t="shared" si="2"/>
        <v>39887</v>
      </c>
      <c r="K76" s="90" t="str">
        <f t="shared" si="6"/>
        <v>日</v>
      </c>
      <c r="L76" s="80"/>
    </row>
    <row r="77" spans="1:12" x14ac:dyDescent="0.15">
      <c r="A77" s="87">
        <v>39888</v>
      </c>
      <c r="B77" s="88" t="s">
        <v>29</v>
      </c>
      <c r="C77" s="228"/>
      <c r="D77" s="87">
        <f t="shared" si="3"/>
        <v>39888</v>
      </c>
      <c r="E77" s="228"/>
      <c r="F77" s="87">
        <f t="shared" si="4"/>
        <v>39888</v>
      </c>
      <c r="G77" s="228">
        <v>1</v>
      </c>
      <c r="H77" s="87">
        <f t="shared" si="5"/>
        <v>39888</v>
      </c>
      <c r="I77" s="228"/>
      <c r="J77" s="87">
        <f t="shared" si="2"/>
        <v>39888</v>
      </c>
      <c r="K77" s="88" t="str">
        <f t="shared" si="6"/>
        <v>月</v>
      </c>
      <c r="L77" s="80"/>
    </row>
    <row r="78" spans="1:12" x14ac:dyDescent="0.15">
      <c r="A78" s="87">
        <v>39889</v>
      </c>
      <c r="B78" s="88" t="s">
        <v>2</v>
      </c>
      <c r="C78" s="228"/>
      <c r="D78" s="87">
        <f t="shared" si="3"/>
        <v>39889</v>
      </c>
      <c r="E78" s="228"/>
      <c r="F78" s="87">
        <f t="shared" si="4"/>
        <v>39889</v>
      </c>
      <c r="G78" s="228"/>
      <c r="H78" s="87">
        <f t="shared" si="5"/>
        <v>39889</v>
      </c>
      <c r="I78" s="228">
        <v>1</v>
      </c>
      <c r="J78" s="87">
        <f t="shared" si="2"/>
        <v>39889</v>
      </c>
      <c r="K78" s="88" t="str">
        <f t="shared" si="6"/>
        <v>火</v>
      </c>
      <c r="L78" s="80"/>
    </row>
    <row r="79" spans="1:12" x14ac:dyDescent="0.15">
      <c r="A79" s="87">
        <v>39890</v>
      </c>
      <c r="B79" s="88" t="s">
        <v>3</v>
      </c>
      <c r="C79" s="228">
        <v>2</v>
      </c>
      <c r="D79" s="87">
        <f t="shared" si="3"/>
        <v>39890</v>
      </c>
      <c r="E79" s="228"/>
      <c r="F79" s="87">
        <f t="shared" si="4"/>
        <v>39890</v>
      </c>
      <c r="G79" s="228"/>
      <c r="H79" s="87">
        <f t="shared" si="5"/>
        <v>39890</v>
      </c>
      <c r="I79" s="228"/>
      <c r="J79" s="87">
        <f t="shared" si="2"/>
        <v>39890</v>
      </c>
      <c r="K79" s="88" t="str">
        <f t="shared" si="6"/>
        <v>水</v>
      </c>
      <c r="L79" s="80"/>
    </row>
    <row r="80" spans="1:12" x14ac:dyDescent="0.15">
      <c r="A80" s="87">
        <v>39891</v>
      </c>
      <c r="B80" s="88" t="s">
        <v>4</v>
      </c>
      <c r="C80" s="228"/>
      <c r="D80" s="87">
        <f t="shared" si="3"/>
        <v>39891</v>
      </c>
      <c r="E80" s="228">
        <v>2</v>
      </c>
      <c r="F80" s="87">
        <f t="shared" si="4"/>
        <v>39891</v>
      </c>
      <c r="G80" s="228"/>
      <c r="H80" s="87">
        <f t="shared" si="5"/>
        <v>39891</v>
      </c>
      <c r="I80" s="228"/>
      <c r="J80" s="87">
        <f t="shared" si="2"/>
        <v>39891</v>
      </c>
      <c r="K80" s="88" t="str">
        <f t="shared" si="6"/>
        <v>木</v>
      </c>
      <c r="L80" s="80"/>
    </row>
    <row r="81" spans="1:12" x14ac:dyDescent="0.15">
      <c r="A81" s="87">
        <v>39892</v>
      </c>
      <c r="B81" s="88" t="s">
        <v>5</v>
      </c>
      <c r="C81" s="228"/>
      <c r="D81" s="87">
        <f t="shared" si="3"/>
        <v>39892</v>
      </c>
      <c r="E81" s="228"/>
      <c r="F81" s="87">
        <f t="shared" si="4"/>
        <v>39892</v>
      </c>
      <c r="G81" s="228">
        <v>2</v>
      </c>
      <c r="H81" s="87">
        <f t="shared" si="5"/>
        <v>39892</v>
      </c>
      <c r="I81" s="228"/>
      <c r="J81" s="87">
        <f t="shared" si="2"/>
        <v>39892</v>
      </c>
      <c r="K81" s="88" t="str">
        <f t="shared" si="6"/>
        <v>金</v>
      </c>
      <c r="L81" s="80"/>
    </row>
    <row r="82" spans="1:12" x14ac:dyDescent="0.15">
      <c r="A82" s="87">
        <v>39893</v>
      </c>
      <c r="B82" s="88" t="s">
        <v>6</v>
      </c>
      <c r="C82" s="228"/>
      <c r="D82" s="87">
        <f t="shared" si="3"/>
        <v>39893</v>
      </c>
      <c r="E82" s="228"/>
      <c r="F82" s="87">
        <f t="shared" si="4"/>
        <v>39893</v>
      </c>
      <c r="G82" s="228"/>
      <c r="H82" s="87">
        <f t="shared" si="5"/>
        <v>39893</v>
      </c>
      <c r="I82" s="228">
        <v>2</v>
      </c>
      <c r="J82" s="87">
        <f t="shared" si="2"/>
        <v>39893</v>
      </c>
      <c r="K82" s="88" t="str">
        <f t="shared" si="6"/>
        <v>土</v>
      </c>
      <c r="L82" s="80"/>
    </row>
    <row r="83" spans="1:12" x14ac:dyDescent="0.15">
      <c r="A83" s="87">
        <v>39894</v>
      </c>
      <c r="B83" s="90" t="s">
        <v>28</v>
      </c>
      <c r="C83" s="228">
        <v>3</v>
      </c>
      <c r="D83" s="87">
        <f t="shared" si="3"/>
        <v>39894</v>
      </c>
      <c r="E83" s="228"/>
      <c r="F83" s="87">
        <f t="shared" si="4"/>
        <v>39894</v>
      </c>
      <c r="G83" s="228"/>
      <c r="H83" s="87">
        <f t="shared" si="5"/>
        <v>39894</v>
      </c>
      <c r="I83" s="228"/>
      <c r="J83" s="87">
        <f t="shared" si="2"/>
        <v>39894</v>
      </c>
      <c r="K83" s="90" t="str">
        <f t="shared" si="6"/>
        <v>日</v>
      </c>
      <c r="L83" s="80"/>
    </row>
    <row r="84" spans="1:12" x14ac:dyDescent="0.15">
      <c r="A84" s="87">
        <v>39895</v>
      </c>
      <c r="B84" s="88" t="s">
        <v>29</v>
      </c>
      <c r="C84" s="228"/>
      <c r="D84" s="87">
        <f t="shared" si="3"/>
        <v>39895</v>
      </c>
      <c r="E84" s="228">
        <v>3</v>
      </c>
      <c r="F84" s="87">
        <f t="shared" si="4"/>
        <v>39895</v>
      </c>
      <c r="G84" s="228"/>
      <c r="H84" s="87">
        <f t="shared" si="5"/>
        <v>39895</v>
      </c>
      <c r="I84" s="228"/>
      <c r="J84" s="87">
        <f t="shared" si="2"/>
        <v>39895</v>
      </c>
      <c r="K84" s="88" t="str">
        <f t="shared" si="6"/>
        <v>月</v>
      </c>
      <c r="L84" s="80"/>
    </row>
    <row r="85" spans="1:12" x14ac:dyDescent="0.15">
      <c r="A85" s="87">
        <v>39896</v>
      </c>
      <c r="B85" s="88" t="s">
        <v>2</v>
      </c>
      <c r="C85" s="228"/>
      <c r="D85" s="87">
        <f t="shared" si="3"/>
        <v>39896</v>
      </c>
      <c r="E85" s="228"/>
      <c r="F85" s="87">
        <f t="shared" si="4"/>
        <v>39896</v>
      </c>
      <c r="G85" s="228">
        <v>3</v>
      </c>
      <c r="H85" s="87">
        <f t="shared" si="5"/>
        <v>39896</v>
      </c>
      <c r="I85" s="228"/>
      <c r="J85" s="87">
        <f t="shared" si="2"/>
        <v>39896</v>
      </c>
      <c r="K85" s="88" t="str">
        <f t="shared" si="6"/>
        <v>火</v>
      </c>
      <c r="L85" s="80"/>
    </row>
    <row r="86" spans="1:12" x14ac:dyDescent="0.15">
      <c r="A86" s="87">
        <v>39897</v>
      </c>
      <c r="B86" s="88" t="s">
        <v>3</v>
      </c>
      <c r="C86" s="228"/>
      <c r="D86" s="87">
        <f t="shared" si="3"/>
        <v>39897</v>
      </c>
      <c r="E86" s="228"/>
      <c r="F86" s="87">
        <f t="shared" si="4"/>
        <v>39897</v>
      </c>
      <c r="G86" s="228"/>
      <c r="H86" s="87">
        <f t="shared" si="5"/>
        <v>39897</v>
      </c>
      <c r="I86" s="228">
        <v>3</v>
      </c>
      <c r="J86" s="87">
        <f t="shared" si="2"/>
        <v>39897</v>
      </c>
      <c r="K86" s="88" t="str">
        <f t="shared" si="6"/>
        <v>水</v>
      </c>
      <c r="L86" s="80"/>
    </row>
    <row r="87" spans="1:12" x14ac:dyDescent="0.15">
      <c r="A87" s="87">
        <v>39898</v>
      </c>
      <c r="B87" s="88" t="s">
        <v>4</v>
      </c>
      <c r="C87" s="228">
        <v>1</v>
      </c>
      <c r="D87" s="87">
        <f t="shared" si="3"/>
        <v>39898</v>
      </c>
      <c r="E87" s="228"/>
      <c r="F87" s="87">
        <f t="shared" si="4"/>
        <v>39898</v>
      </c>
      <c r="G87" s="228"/>
      <c r="H87" s="87">
        <f t="shared" si="5"/>
        <v>39898</v>
      </c>
      <c r="I87" s="228"/>
      <c r="J87" s="87">
        <f t="shared" si="2"/>
        <v>39898</v>
      </c>
      <c r="K87" s="88" t="str">
        <f t="shared" si="6"/>
        <v>木</v>
      </c>
      <c r="L87" s="80"/>
    </row>
    <row r="88" spans="1:12" x14ac:dyDescent="0.15">
      <c r="A88" s="87">
        <v>39899</v>
      </c>
      <c r="B88" s="88" t="s">
        <v>5</v>
      </c>
      <c r="C88" s="228"/>
      <c r="D88" s="87">
        <f t="shared" si="3"/>
        <v>39899</v>
      </c>
      <c r="E88" s="228">
        <v>1</v>
      </c>
      <c r="F88" s="87">
        <f t="shared" si="4"/>
        <v>39899</v>
      </c>
      <c r="G88" s="228"/>
      <c r="H88" s="87">
        <f t="shared" si="5"/>
        <v>39899</v>
      </c>
      <c r="I88" s="228"/>
      <c r="J88" s="87">
        <f t="shared" si="2"/>
        <v>39899</v>
      </c>
      <c r="K88" s="88" t="str">
        <f t="shared" si="6"/>
        <v>金</v>
      </c>
      <c r="L88" s="80"/>
    </row>
    <row r="89" spans="1:12" x14ac:dyDescent="0.15">
      <c r="A89" s="87">
        <v>39900</v>
      </c>
      <c r="B89" s="88" t="s">
        <v>6</v>
      </c>
      <c r="C89" s="228"/>
      <c r="D89" s="87">
        <f t="shared" si="3"/>
        <v>39900</v>
      </c>
      <c r="E89" s="228"/>
      <c r="F89" s="87">
        <f t="shared" si="4"/>
        <v>39900</v>
      </c>
      <c r="G89" s="228">
        <v>1</v>
      </c>
      <c r="H89" s="87">
        <f t="shared" si="5"/>
        <v>39900</v>
      </c>
      <c r="I89" s="228"/>
      <c r="J89" s="87">
        <f t="shared" si="2"/>
        <v>39900</v>
      </c>
      <c r="K89" s="88" t="str">
        <f t="shared" si="6"/>
        <v>土</v>
      </c>
      <c r="L89" s="80"/>
    </row>
    <row r="90" spans="1:12" x14ac:dyDescent="0.15">
      <c r="A90" s="87">
        <v>39901</v>
      </c>
      <c r="B90" s="90" t="s">
        <v>28</v>
      </c>
      <c r="C90" s="228"/>
      <c r="D90" s="87">
        <f t="shared" si="3"/>
        <v>39901</v>
      </c>
      <c r="E90" s="228"/>
      <c r="F90" s="87">
        <f t="shared" si="4"/>
        <v>39901</v>
      </c>
      <c r="G90" s="228"/>
      <c r="H90" s="87">
        <f t="shared" si="5"/>
        <v>39901</v>
      </c>
      <c r="I90" s="228">
        <v>1</v>
      </c>
      <c r="J90" s="87">
        <f t="shared" si="2"/>
        <v>39901</v>
      </c>
      <c r="K90" s="90" t="str">
        <f t="shared" si="6"/>
        <v>日</v>
      </c>
      <c r="L90" s="80"/>
    </row>
    <row r="91" spans="1:12" x14ac:dyDescent="0.15">
      <c r="A91" s="87">
        <v>39902</v>
      </c>
      <c r="B91" s="88" t="s">
        <v>29</v>
      </c>
      <c r="C91" s="228">
        <v>2</v>
      </c>
      <c r="D91" s="87">
        <f t="shared" si="3"/>
        <v>39902</v>
      </c>
      <c r="E91" s="228"/>
      <c r="F91" s="87">
        <f t="shared" si="4"/>
        <v>39902</v>
      </c>
      <c r="G91" s="228"/>
      <c r="H91" s="87">
        <f t="shared" si="5"/>
        <v>39902</v>
      </c>
      <c r="I91" s="228"/>
      <c r="J91" s="87">
        <f t="shared" si="2"/>
        <v>39902</v>
      </c>
      <c r="K91" s="88" t="str">
        <f t="shared" si="6"/>
        <v>月</v>
      </c>
      <c r="L91" s="80"/>
    </row>
    <row r="92" spans="1:12" x14ac:dyDescent="0.15">
      <c r="A92" s="87">
        <v>39903</v>
      </c>
      <c r="B92" s="88" t="s">
        <v>2</v>
      </c>
      <c r="C92" s="228"/>
      <c r="D92" s="87">
        <f t="shared" si="3"/>
        <v>39903</v>
      </c>
      <c r="E92" s="228">
        <v>2</v>
      </c>
      <c r="F92" s="87">
        <f t="shared" si="4"/>
        <v>39903</v>
      </c>
      <c r="G92" s="228"/>
      <c r="H92" s="87">
        <f t="shared" si="5"/>
        <v>39903</v>
      </c>
      <c r="I92" s="228"/>
      <c r="J92" s="87">
        <f t="shared" si="2"/>
        <v>39903</v>
      </c>
      <c r="K92" s="88" t="str">
        <f t="shared" si="6"/>
        <v>火</v>
      </c>
      <c r="L92" s="80"/>
    </row>
    <row r="93" spans="1:12" x14ac:dyDescent="0.15">
      <c r="A93" s="87">
        <v>39904</v>
      </c>
      <c r="B93" s="88" t="s">
        <v>3</v>
      </c>
      <c r="C93" s="228"/>
      <c r="D93" s="87">
        <f t="shared" si="3"/>
        <v>39904</v>
      </c>
      <c r="E93" s="228"/>
      <c r="F93" s="87">
        <f t="shared" si="4"/>
        <v>39904</v>
      </c>
      <c r="G93" s="228">
        <v>2</v>
      </c>
      <c r="H93" s="87">
        <f t="shared" si="5"/>
        <v>39904</v>
      </c>
      <c r="I93" s="228"/>
      <c r="J93" s="87">
        <f t="shared" si="2"/>
        <v>39904</v>
      </c>
      <c r="K93" s="88" t="str">
        <f t="shared" si="6"/>
        <v>水</v>
      </c>
      <c r="L93" s="80"/>
    </row>
    <row r="94" spans="1:12" x14ac:dyDescent="0.15">
      <c r="A94" s="87">
        <v>39905</v>
      </c>
      <c r="B94" s="88" t="s">
        <v>4</v>
      </c>
      <c r="C94" s="228"/>
      <c r="D94" s="87">
        <f t="shared" si="3"/>
        <v>39905</v>
      </c>
      <c r="E94" s="228"/>
      <c r="F94" s="87">
        <f t="shared" si="4"/>
        <v>39905</v>
      </c>
      <c r="G94" s="228"/>
      <c r="H94" s="87">
        <f t="shared" si="5"/>
        <v>39905</v>
      </c>
      <c r="I94" s="228">
        <v>2</v>
      </c>
      <c r="J94" s="87">
        <f t="shared" si="2"/>
        <v>39905</v>
      </c>
      <c r="K94" s="88" t="str">
        <f t="shared" si="6"/>
        <v>木</v>
      </c>
      <c r="L94" s="80"/>
    </row>
    <row r="95" spans="1:12" x14ac:dyDescent="0.15">
      <c r="A95" s="87">
        <v>39906</v>
      </c>
      <c r="B95" s="88" t="s">
        <v>5</v>
      </c>
      <c r="C95" s="228">
        <v>3</v>
      </c>
      <c r="D95" s="87">
        <f t="shared" si="3"/>
        <v>39906</v>
      </c>
      <c r="E95" s="228"/>
      <c r="F95" s="87">
        <f t="shared" si="4"/>
        <v>39906</v>
      </c>
      <c r="G95" s="228"/>
      <c r="H95" s="87">
        <f t="shared" si="5"/>
        <v>39906</v>
      </c>
      <c r="I95" s="228"/>
      <c r="J95" s="87">
        <f t="shared" si="2"/>
        <v>39906</v>
      </c>
      <c r="K95" s="88" t="str">
        <f t="shared" si="6"/>
        <v>金</v>
      </c>
      <c r="L95" s="80"/>
    </row>
    <row r="96" spans="1:12" x14ac:dyDescent="0.15">
      <c r="A96" s="87">
        <v>39907</v>
      </c>
      <c r="B96" s="88" t="s">
        <v>6</v>
      </c>
      <c r="C96" s="228"/>
      <c r="D96" s="87">
        <f t="shared" si="3"/>
        <v>39907</v>
      </c>
      <c r="E96" s="228">
        <v>3</v>
      </c>
      <c r="F96" s="87">
        <f t="shared" si="4"/>
        <v>39907</v>
      </c>
      <c r="G96" s="228"/>
      <c r="H96" s="87">
        <f t="shared" si="5"/>
        <v>39907</v>
      </c>
      <c r="I96" s="228"/>
      <c r="J96" s="87">
        <f t="shared" si="2"/>
        <v>39907</v>
      </c>
      <c r="K96" s="88" t="str">
        <f t="shared" si="6"/>
        <v>土</v>
      </c>
      <c r="L96" s="80"/>
    </row>
    <row r="97" spans="1:12" x14ac:dyDescent="0.15">
      <c r="A97" s="87">
        <v>39908</v>
      </c>
      <c r="B97" s="90" t="s">
        <v>28</v>
      </c>
      <c r="C97" s="228"/>
      <c r="D97" s="87">
        <f t="shared" si="3"/>
        <v>39908</v>
      </c>
      <c r="E97" s="228"/>
      <c r="F97" s="87">
        <f t="shared" si="4"/>
        <v>39908</v>
      </c>
      <c r="G97" s="228">
        <v>3</v>
      </c>
      <c r="H97" s="87">
        <f t="shared" si="5"/>
        <v>39908</v>
      </c>
      <c r="I97" s="228"/>
      <c r="J97" s="87">
        <f t="shared" si="2"/>
        <v>39908</v>
      </c>
      <c r="K97" s="90" t="str">
        <f t="shared" si="6"/>
        <v>日</v>
      </c>
      <c r="L97" s="80"/>
    </row>
    <row r="98" spans="1:12" x14ac:dyDescent="0.15">
      <c r="A98" s="87">
        <v>39909</v>
      </c>
      <c r="B98" s="88" t="s">
        <v>29</v>
      </c>
      <c r="C98" s="228"/>
      <c r="D98" s="87">
        <f t="shared" si="3"/>
        <v>39909</v>
      </c>
      <c r="E98" s="228"/>
      <c r="F98" s="87">
        <f t="shared" si="4"/>
        <v>39909</v>
      </c>
      <c r="G98" s="228"/>
      <c r="H98" s="87">
        <f t="shared" si="5"/>
        <v>39909</v>
      </c>
      <c r="I98" s="228">
        <v>3</v>
      </c>
      <c r="J98" s="87">
        <f t="shared" si="2"/>
        <v>39909</v>
      </c>
      <c r="K98" s="88" t="str">
        <f t="shared" si="6"/>
        <v>月</v>
      </c>
      <c r="L98" s="80"/>
    </row>
    <row r="99" spans="1:12" x14ac:dyDescent="0.15">
      <c r="A99" s="87">
        <v>39910</v>
      </c>
      <c r="B99" s="88" t="s">
        <v>2</v>
      </c>
      <c r="C99" s="228">
        <v>1</v>
      </c>
      <c r="D99" s="87">
        <f t="shared" si="3"/>
        <v>39910</v>
      </c>
      <c r="E99" s="228"/>
      <c r="F99" s="87">
        <f t="shared" si="4"/>
        <v>39910</v>
      </c>
      <c r="G99" s="228"/>
      <c r="H99" s="87">
        <f t="shared" si="5"/>
        <v>39910</v>
      </c>
      <c r="I99" s="228"/>
      <c r="J99" s="87">
        <f t="shared" si="2"/>
        <v>39910</v>
      </c>
      <c r="K99" s="88" t="str">
        <f t="shared" si="6"/>
        <v>火</v>
      </c>
      <c r="L99" s="80"/>
    </row>
    <row r="100" spans="1:12" x14ac:dyDescent="0.15">
      <c r="A100" s="87">
        <v>39911</v>
      </c>
      <c r="B100" s="88" t="s">
        <v>3</v>
      </c>
      <c r="C100" s="228"/>
      <c r="D100" s="87">
        <f t="shared" si="3"/>
        <v>39911</v>
      </c>
      <c r="E100" s="228">
        <v>1</v>
      </c>
      <c r="F100" s="87">
        <f t="shared" si="4"/>
        <v>39911</v>
      </c>
      <c r="G100" s="228"/>
      <c r="H100" s="87">
        <f t="shared" si="5"/>
        <v>39911</v>
      </c>
      <c r="I100" s="228"/>
      <c r="J100" s="87">
        <f t="shared" si="2"/>
        <v>39911</v>
      </c>
      <c r="K100" s="88" t="str">
        <f t="shared" si="6"/>
        <v>水</v>
      </c>
      <c r="L100" s="80"/>
    </row>
    <row r="101" spans="1:12" x14ac:dyDescent="0.15">
      <c r="A101" s="87">
        <v>39912</v>
      </c>
      <c r="B101" s="88" t="s">
        <v>4</v>
      </c>
      <c r="C101" s="228"/>
      <c r="D101" s="87">
        <f t="shared" si="3"/>
        <v>39912</v>
      </c>
      <c r="E101" s="228"/>
      <c r="F101" s="87">
        <f t="shared" si="4"/>
        <v>39912</v>
      </c>
      <c r="G101" s="228">
        <v>1</v>
      </c>
      <c r="H101" s="87">
        <f t="shared" si="5"/>
        <v>39912</v>
      </c>
      <c r="I101" s="228"/>
      <c r="J101" s="87">
        <f t="shared" si="2"/>
        <v>39912</v>
      </c>
      <c r="K101" s="88" t="str">
        <f t="shared" si="6"/>
        <v>木</v>
      </c>
      <c r="L101" s="80"/>
    </row>
    <row r="102" spans="1:12" x14ac:dyDescent="0.15">
      <c r="A102" s="87">
        <v>39913</v>
      </c>
      <c r="B102" s="88" t="s">
        <v>5</v>
      </c>
      <c r="C102" s="228"/>
      <c r="D102" s="87">
        <f t="shared" si="3"/>
        <v>39913</v>
      </c>
      <c r="E102" s="228"/>
      <c r="F102" s="87">
        <f t="shared" si="4"/>
        <v>39913</v>
      </c>
      <c r="G102" s="228"/>
      <c r="H102" s="87">
        <f t="shared" si="5"/>
        <v>39913</v>
      </c>
      <c r="I102" s="228">
        <v>1</v>
      </c>
      <c r="J102" s="87">
        <f t="shared" si="2"/>
        <v>39913</v>
      </c>
      <c r="K102" s="88" t="str">
        <f t="shared" si="6"/>
        <v>金</v>
      </c>
      <c r="L102" s="80"/>
    </row>
    <row r="103" spans="1:12" x14ac:dyDescent="0.15">
      <c r="A103" s="87">
        <v>39914</v>
      </c>
      <c r="B103" s="88" t="s">
        <v>6</v>
      </c>
      <c r="C103" s="228">
        <v>2</v>
      </c>
      <c r="D103" s="87">
        <f t="shared" si="3"/>
        <v>39914</v>
      </c>
      <c r="E103" s="228"/>
      <c r="F103" s="87">
        <f t="shared" si="4"/>
        <v>39914</v>
      </c>
      <c r="G103" s="228"/>
      <c r="H103" s="87">
        <f t="shared" si="5"/>
        <v>39914</v>
      </c>
      <c r="I103" s="228"/>
      <c r="J103" s="87">
        <f t="shared" si="2"/>
        <v>39914</v>
      </c>
      <c r="K103" s="88" t="str">
        <f t="shared" si="6"/>
        <v>土</v>
      </c>
      <c r="L103" s="80"/>
    </row>
    <row r="104" spans="1:12" x14ac:dyDescent="0.15">
      <c r="A104" s="87">
        <v>39915</v>
      </c>
      <c r="B104" s="90" t="s">
        <v>28</v>
      </c>
      <c r="C104" s="228"/>
      <c r="D104" s="87">
        <f t="shared" si="3"/>
        <v>39915</v>
      </c>
      <c r="E104" s="228">
        <v>2</v>
      </c>
      <c r="F104" s="87">
        <f t="shared" si="4"/>
        <v>39915</v>
      </c>
      <c r="G104" s="228"/>
      <c r="H104" s="87">
        <f t="shared" si="5"/>
        <v>39915</v>
      </c>
      <c r="I104" s="228"/>
      <c r="J104" s="87">
        <f t="shared" si="2"/>
        <v>39915</v>
      </c>
      <c r="K104" s="90" t="str">
        <f t="shared" si="6"/>
        <v>日</v>
      </c>
      <c r="L104" s="80"/>
    </row>
    <row r="105" spans="1:12" x14ac:dyDescent="0.15">
      <c r="A105" s="87">
        <v>39916</v>
      </c>
      <c r="B105" s="88" t="s">
        <v>29</v>
      </c>
      <c r="C105" s="228"/>
      <c r="D105" s="87">
        <f t="shared" si="3"/>
        <v>39916</v>
      </c>
      <c r="E105" s="228"/>
      <c r="F105" s="87">
        <f t="shared" si="4"/>
        <v>39916</v>
      </c>
      <c r="G105" s="228">
        <v>2</v>
      </c>
      <c r="H105" s="87">
        <f t="shared" si="5"/>
        <v>39916</v>
      </c>
      <c r="I105" s="228"/>
      <c r="J105" s="87">
        <f t="shared" si="2"/>
        <v>39916</v>
      </c>
      <c r="K105" s="88" t="str">
        <f t="shared" si="6"/>
        <v>月</v>
      </c>
      <c r="L105" s="80"/>
    </row>
    <row r="106" spans="1:12" x14ac:dyDescent="0.15">
      <c r="A106" s="87">
        <v>39917</v>
      </c>
      <c r="B106" s="88" t="s">
        <v>2</v>
      </c>
      <c r="C106" s="228"/>
      <c r="D106" s="87">
        <f t="shared" si="3"/>
        <v>39917</v>
      </c>
      <c r="E106" s="228"/>
      <c r="F106" s="87">
        <f t="shared" si="4"/>
        <v>39917</v>
      </c>
      <c r="G106" s="228"/>
      <c r="H106" s="87">
        <f t="shared" si="5"/>
        <v>39917</v>
      </c>
      <c r="I106" s="228">
        <v>2</v>
      </c>
      <c r="J106" s="87">
        <f t="shared" si="2"/>
        <v>39917</v>
      </c>
      <c r="K106" s="88" t="str">
        <f t="shared" si="6"/>
        <v>火</v>
      </c>
      <c r="L106" s="80"/>
    </row>
    <row r="107" spans="1:12" x14ac:dyDescent="0.15">
      <c r="A107" s="87">
        <v>39918</v>
      </c>
      <c r="B107" s="88" t="s">
        <v>3</v>
      </c>
      <c r="C107" s="228">
        <v>3</v>
      </c>
      <c r="D107" s="87">
        <f t="shared" si="3"/>
        <v>39918</v>
      </c>
      <c r="E107" s="228"/>
      <c r="F107" s="87">
        <f t="shared" si="4"/>
        <v>39918</v>
      </c>
      <c r="G107" s="228"/>
      <c r="H107" s="87">
        <f t="shared" si="5"/>
        <v>39918</v>
      </c>
      <c r="I107" s="228"/>
      <c r="J107" s="87">
        <f t="shared" si="2"/>
        <v>39918</v>
      </c>
      <c r="K107" s="88" t="str">
        <f t="shared" si="6"/>
        <v>水</v>
      </c>
      <c r="L107" s="80"/>
    </row>
    <row r="108" spans="1:12" x14ac:dyDescent="0.15">
      <c r="A108" s="87">
        <v>39919</v>
      </c>
      <c r="B108" s="88" t="s">
        <v>4</v>
      </c>
      <c r="C108" s="228"/>
      <c r="D108" s="87">
        <f t="shared" si="3"/>
        <v>39919</v>
      </c>
      <c r="E108" s="228">
        <v>3</v>
      </c>
      <c r="F108" s="87">
        <f t="shared" si="4"/>
        <v>39919</v>
      </c>
      <c r="G108" s="228"/>
      <c r="H108" s="87">
        <f t="shared" si="5"/>
        <v>39919</v>
      </c>
      <c r="I108" s="228"/>
      <c r="J108" s="87">
        <f t="shared" si="2"/>
        <v>39919</v>
      </c>
      <c r="K108" s="88" t="str">
        <f t="shared" si="6"/>
        <v>木</v>
      </c>
      <c r="L108" s="80"/>
    </row>
    <row r="109" spans="1:12" x14ac:dyDescent="0.15">
      <c r="A109" s="87">
        <v>39920</v>
      </c>
      <c r="B109" s="88" t="s">
        <v>5</v>
      </c>
      <c r="C109" s="228"/>
      <c r="D109" s="87">
        <f t="shared" si="3"/>
        <v>39920</v>
      </c>
      <c r="E109" s="228"/>
      <c r="F109" s="87">
        <f t="shared" si="4"/>
        <v>39920</v>
      </c>
      <c r="G109" s="228">
        <v>3</v>
      </c>
      <c r="H109" s="87">
        <f t="shared" si="5"/>
        <v>39920</v>
      </c>
      <c r="I109" s="228"/>
      <c r="J109" s="87">
        <f t="shared" si="2"/>
        <v>39920</v>
      </c>
      <c r="K109" s="88" t="str">
        <f t="shared" si="6"/>
        <v>金</v>
      </c>
      <c r="L109" s="80"/>
    </row>
    <row r="110" spans="1:12" x14ac:dyDescent="0.15">
      <c r="A110" s="87">
        <v>39921</v>
      </c>
      <c r="B110" s="88" t="s">
        <v>6</v>
      </c>
      <c r="C110" s="228"/>
      <c r="D110" s="87">
        <f t="shared" si="3"/>
        <v>39921</v>
      </c>
      <c r="E110" s="228"/>
      <c r="F110" s="87">
        <f t="shared" si="4"/>
        <v>39921</v>
      </c>
      <c r="G110" s="228"/>
      <c r="H110" s="87">
        <f t="shared" si="5"/>
        <v>39921</v>
      </c>
      <c r="I110" s="228">
        <v>3</v>
      </c>
      <c r="J110" s="87">
        <f t="shared" si="2"/>
        <v>39921</v>
      </c>
      <c r="K110" s="88" t="str">
        <f t="shared" si="6"/>
        <v>土</v>
      </c>
      <c r="L110" s="80"/>
    </row>
    <row r="111" spans="1:12" x14ac:dyDescent="0.15">
      <c r="A111" s="87">
        <v>39922</v>
      </c>
      <c r="B111" s="90" t="s">
        <v>28</v>
      </c>
      <c r="C111" s="228">
        <v>1</v>
      </c>
      <c r="D111" s="87">
        <f t="shared" si="3"/>
        <v>39922</v>
      </c>
      <c r="E111" s="228"/>
      <c r="F111" s="87">
        <f t="shared" si="4"/>
        <v>39922</v>
      </c>
      <c r="G111" s="228"/>
      <c r="H111" s="87">
        <f t="shared" si="5"/>
        <v>39922</v>
      </c>
      <c r="I111" s="228"/>
      <c r="J111" s="87">
        <f t="shared" si="2"/>
        <v>39922</v>
      </c>
      <c r="K111" s="90" t="str">
        <f t="shared" si="6"/>
        <v>日</v>
      </c>
      <c r="L111" s="80"/>
    </row>
    <row r="112" spans="1:12" x14ac:dyDescent="0.15">
      <c r="A112" s="87">
        <v>39923</v>
      </c>
      <c r="B112" s="88" t="s">
        <v>29</v>
      </c>
      <c r="C112" s="228"/>
      <c r="D112" s="87">
        <f t="shared" si="3"/>
        <v>39923</v>
      </c>
      <c r="E112" s="228">
        <v>1</v>
      </c>
      <c r="F112" s="87">
        <f t="shared" si="4"/>
        <v>39923</v>
      </c>
      <c r="G112" s="228"/>
      <c r="H112" s="87">
        <f t="shared" si="5"/>
        <v>39923</v>
      </c>
      <c r="I112" s="228"/>
      <c r="J112" s="87">
        <f t="shared" si="2"/>
        <v>39923</v>
      </c>
      <c r="K112" s="88" t="str">
        <f t="shared" si="6"/>
        <v>月</v>
      </c>
      <c r="L112" s="80"/>
    </row>
    <row r="113" spans="1:12" x14ac:dyDescent="0.15">
      <c r="A113" s="87">
        <v>39924</v>
      </c>
      <c r="B113" s="88" t="s">
        <v>2</v>
      </c>
      <c r="C113" s="228"/>
      <c r="D113" s="87">
        <f t="shared" si="3"/>
        <v>39924</v>
      </c>
      <c r="E113" s="228"/>
      <c r="F113" s="87">
        <f t="shared" si="4"/>
        <v>39924</v>
      </c>
      <c r="G113" s="228">
        <v>1</v>
      </c>
      <c r="H113" s="87">
        <f t="shared" si="5"/>
        <v>39924</v>
      </c>
      <c r="I113" s="228"/>
      <c r="J113" s="87">
        <f t="shared" si="2"/>
        <v>39924</v>
      </c>
      <c r="K113" s="88" t="str">
        <f t="shared" si="6"/>
        <v>火</v>
      </c>
      <c r="L113" s="80"/>
    </row>
    <row r="114" spans="1:12" x14ac:dyDescent="0.15">
      <c r="A114" s="87">
        <v>39925</v>
      </c>
      <c r="B114" s="88" t="s">
        <v>3</v>
      </c>
      <c r="C114" s="228"/>
      <c r="D114" s="87">
        <f t="shared" si="3"/>
        <v>39925</v>
      </c>
      <c r="E114" s="228"/>
      <c r="F114" s="87">
        <f t="shared" si="4"/>
        <v>39925</v>
      </c>
      <c r="G114" s="228"/>
      <c r="H114" s="87">
        <f t="shared" si="5"/>
        <v>39925</v>
      </c>
      <c r="I114" s="228">
        <v>1</v>
      </c>
      <c r="J114" s="87">
        <f t="shared" si="2"/>
        <v>39925</v>
      </c>
      <c r="K114" s="88" t="str">
        <f t="shared" si="6"/>
        <v>水</v>
      </c>
      <c r="L114" s="80"/>
    </row>
    <row r="115" spans="1:12" x14ac:dyDescent="0.15">
      <c r="A115" s="87">
        <v>39926</v>
      </c>
      <c r="B115" s="88" t="s">
        <v>4</v>
      </c>
      <c r="C115" s="228">
        <v>2</v>
      </c>
      <c r="D115" s="87">
        <f t="shared" si="3"/>
        <v>39926</v>
      </c>
      <c r="E115" s="228"/>
      <c r="F115" s="87">
        <f t="shared" si="4"/>
        <v>39926</v>
      </c>
      <c r="G115" s="228"/>
      <c r="H115" s="87">
        <f t="shared" si="5"/>
        <v>39926</v>
      </c>
      <c r="I115" s="228"/>
      <c r="J115" s="87">
        <f t="shared" si="2"/>
        <v>39926</v>
      </c>
      <c r="K115" s="88" t="str">
        <f t="shared" si="6"/>
        <v>木</v>
      </c>
      <c r="L115" s="80"/>
    </row>
    <row r="116" spans="1:12" x14ac:dyDescent="0.15">
      <c r="A116" s="87">
        <v>39927</v>
      </c>
      <c r="B116" s="88" t="s">
        <v>5</v>
      </c>
      <c r="C116" s="228"/>
      <c r="D116" s="87">
        <f t="shared" si="3"/>
        <v>39927</v>
      </c>
      <c r="E116" s="228">
        <v>2</v>
      </c>
      <c r="F116" s="87">
        <f t="shared" si="4"/>
        <v>39927</v>
      </c>
      <c r="G116" s="228"/>
      <c r="H116" s="87">
        <f t="shared" si="5"/>
        <v>39927</v>
      </c>
      <c r="I116" s="228"/>
      <c r="J116" s="87">
        <f t="shared" si="2"/>
        <v>39927</v>
      </c>
      <c r="K116" s="88" t="str">
        <f t="shared" si="6"/>
        <v>金</v>
      </c>
      <c r="L116" s="80"/>
    </row>
    <row r="117" spans="1:12" x14ac:dyDescent="0.15">
      <c r="A117" s="87">
        <v>39928</v>
      </c>
      <c r="B117" s="88" t="s">
        <v>6</v>
      </c>
      <c r="C117" s="228"/>
      <c r="D117" s="87">
        <f t="shared" si="3"/>
        <v>39928</v>
      </c>
      <c r="E117" s="228"/>
      <c r="F117" s="87">
        <f t="shared" si="4"/>
        <v>39928</v>
      </c>
      <c r="G117" s="228">
        <v>2</v>
      </c>
      <c r="H117" s="87">
        <f t="shared" si="5"/>
        <v>39928</v>
      </c>
      <c r="I117" s="228"/>
      <c r="J117" s="87">
        <f t="shared" si="2"/>
        <v>39928</v>
      </c>
      <c r="K117" s="88" t="str">
        <f t="shared" si="6"/>
        <v>土</v>
      </c>
      <c r="L117" s="80"/>
    </row>
    <row r="118" spans="1:12" x14ac:dyDescent="0.15">
      <c r="A118" s="87">
        <v>39929</v>
      </c>
      <c r="B118" s="90" t="s">
        <v>28</v>
      </c>
      <c r="C118" s="228"/>
      <c r="D118" s="87">
        <f t="shared" si="3"/>
        <v>39929</v>
      </c>
      <c r="E118" s="228"/>
      <c r="F118" s="87">
        <f t="shared" si="4"/>
        <v>39929</v>
      </c>
      <c r="G118" s="228"/>
      <c r="H118" s="87">
        <f t="shared" si="5"/>
        <v>39929</v>
      </c>
      <c r="I118" s="228">
        <v>2</v>
      </c>
      <c r="J118" s="87">
        <f t="shared" si="2"/>
        <v>39929</v>
      </c>
      <c r="K118" s="90" t="str">
        <f t="shared" si="6"/>
        <v>日</v>
      </c>
      <c r="L118" s="80"/>
    </row>
    <row r="119" spans="1:12" x14ac:dyDescent="0.15">
      <c r="A119" s="87">
        <v>39930</v>
      </c>
      <c r="B119" s="88" t="s">
        <v>29</v>
      </c>
      <c r="C119" s="228">
        <v>3</v>
      </c>
      <c r="D119" s="87">
        <f t="shared" si="3"/>
        <v>39930</v>
      </c>
      <c r="E119" s="228"/>
      <c r="F119" s="87">
        <f t="shared" si="4"/>
        <v>39930</v>
      </c>
      <c r="G119" s="228"/>
      <c r="H119" s="87">
        <f t="shared" si="5"/>
        <v>39930</v>
      </c>
      <c r="I119" s="228"/>
      <c r="J119" s="87">
        <f t="shared" si="2"/>
        <v>39930</v>
      </c>
      <c r="K119" s="88" t="str">
        <f t="shared" si="6"/>
        <v>月</v>
      </c>
      <c r="L119" s="80"/>
    </row>
    <row r="120" spans="1:12" x14ac:dyDescent="0.15">
      <c r="A120" s="87">
        <v>39931</v>
      </c>
      <c r="B120" s="88" t="s">
        <v>2</v>
      </c>
      <c r="C120" s="228"/>
      <c r="D120" s="87">
        <f t="shared" si="3"/>
        <v>39931</v>
      </c>
      <c r="E120" s="228">
        <v>3</v>
      </c>
      <c r="F120" s="87">
        <f t="shared" si="4"/>
        <v>39931</v>
      </c>
      <c r="G120" s="228"/>
      <c r="H120" s="87">
        <f t="shared" si="5"/>
        <v>39931</v>
      </c>
      <c r="I120" s="228"/>
      <c r="J120" s="87">
        <f t="shared" si="2"/>
        <v>39931</v>
      </c>
      <c r="K120" s="88" t="str">
        <f t="shared" si="6"/>
        <v>火</v>
      </c>
      <c r="L120" s="80"/>
    </row>
    <row r="121" spans="1:12" x14ac:dyDescent="0.15">
      <c r="A121" s="87">
        <v>39932</v>
      </c>
      <c r="B121" s="88" t="s">
        <v>3</v>
      </c>
      <c r="C121" s="228"/>
      <c r="D121" s="87">
        <f t="shared" si="3"/>
        <v>39932</v>
      </c>
      <c r="E121" s="228"/>
      <c r="F121" s="87">
        <f t="shared" si="4"/>
        <v>39932</v>
      </c>
      <c r="G121" s="228">
        <v>3</v>
      </c>
      <c r="H121" s="87">
        <f t="shared" si="5"/>
        <v>39932</v>
      </c>
      <c r="I121" s="228"/>
      <c r="J121" s="87">
        <f t="shared" si="2"/>
        <v>39932</v>
      </c>
      <c r="K121" s="88" t="str">
        <f t="shared" si="6"/>
        <v>水</v>
      </c>
      <c r="L121" s="80"/>
    </row>
    <row r="122" spans="1:12" x14ac:dyDescent="0.15">
      <c r="A122" s="87">
        <v>39933</v>
      </c>
      <c r="B122" s="88" t="s">
        <v>4</v>
      </c>
      <c r="C122" s="228"/>
      <c r="D122" s="87">
        <f t="shared" si="3"/>
        <v>39933</v>
      </c>
      <c r="E122" s="228"/>
      <c r="F122" s="87">
        <f t="shared" si="4"/>
        <v>39933</v>
      </c>
      <c r="G122" s="228"/>
      <c r="H122" s="87">
        <f t="shared" si="5"/>
        <v>39933</v>
      </c>
      <c r="I122" s="228">
        <v>3</v>
      </c>
      <c r="J122" s="87">
        <f t="shared" si="2"/>
        <v>39933</v>
      </c>
      <c r="K122" s="88" t="str">
        <f t="shared" si="6"/>
        <v>木</v>
      </c>
      <c r="L122" s="80"/>
    </row>
    <row r="123" spans="1:12" x14ac:dyDescent="0.15">
      <c r="A123" s="87">
        <v>39934</v>
      </c>
      <c r="B123" s="88" t="s">
        <v>5</v>
      </c>
      <c r="C123" s="228">
        <v>1</v>
      </c>
      <c r="D123" s="87">
        <f t="shared" si="3"/>
        <v>39934</v>
      </c>
      <c r="E123" s="228"/>
      <c r="F123" s="87">
        <f t="shared" si="4"/>
        <v>39934</v>
      </c>
      <c r="G123" s="228"/>
      <c r="H123" s="87">
        <f t="shared" si="5"/>
        <v>39934</v>
      </c>
      <c r="I123" s="228"/>
      <c r="J123" s="87">
        <f t="shared" si="2"/>
        <v>39934</v>
      </c>
      <c r="K123" s="88" t="str">
        <f t="shared" si="6"/>
        <v>金</v>
      </c>
      <c r="L123" s="80"/>
    </row>
    <row r="124" spans="1:12" x14ac:dyDescent="0.15">
      <c r="A124" s="87">
        <v>39935</v>
      </c>
      <c r="B124" s="88" t="s">
        <v>6</v>
      </c>
      <c r="C124" s="228"/>
      <c r="D124" s="87">
        <f t="shared" si="3"/>
        <v>39935</v>
      </c>
      <c r="E124" s="228">
        <v>1</v>
      </c>
      <c r="F124" s="87">
        <f t="shared" si="4"/>
        <v>39935</v>
      </c>
      <c r="G124" s="228"/>
      <c r="H124" s="87">
        <f t="shared" si="5"/>
        <v>39935</v>
      </c>
      <c r="I124" s="228"/>
      <c r="J124" s="87">
        <f t="shared" si="2"/>
        <v>39935</v>
      </c>
      <c r="K124" s="88" t="str">
        <f t="shared" si="6"/>
        <v>土</v>
      </c>
      <c r="L124" s="80"/>
    </row>
    <row r="125" spans="1:12" x14ac:dyDescent="0.15">
      <c r="A125" s="87">
        <v>39936</v>
      </c>
      <c r="B125" s="90" t="s">
        <v>28</v>
      </c>
      <c r="C125" s="228"/>
      <c r="D125" s="87">
        <f t="shared" si="3"/>
        <v>39936</v>
      </c>
      <c r="E125" s="228"/>
      <c r="F125" s="87">
        <f t="shared" si="4"/>
        <v>39936</v>
      </c>
      <c r="G125" s="228">
        <v>1</v>
      </c>
      <c r="H125" s="87">
        <f t="shared" si="5"/>
        <v>39936</v>
      </c>
      <c r="I125" s="228"/>
      <c r="J125" s="87">
        <f t="shared" si="2"/>
        <v>39936</v>
      </c>
      <c r="K125" s="90" t="str">
        <f t="shared" si="6"/>
        <v>日</v>
      </c>
      <c r="L125" s="80"/>
    </row>
    <row r="126" spans="1:12" x14ac:dyDescent="0.15">
      <c r="A126" s="87">
        <v>39937</v>
      </c>
      <c r="B126" s="88" t="s">
        <v>29</v>
      </c>
      <c r="C126" s="228"/>
      <c r="D126" s="87">
        <f t="shared" si="3"/>
        <v>39937</v>
      </c>
      <c r="E126" s="228"/>
      <c r="F126" s="87">
        <f t="shared" si="4"/>
        <v>39937</v>
      </c>
      <c r="G126" s="228"/>
      <c r="H126" s="87">
        <f t="shared" si="5"/>
        <v>39937</v>
      </c>
      <c r="I126" s="228">
        <v>1</v>
      </c>
      <c r="J126" s="87">
        <f t="shared" si="2"/>
        <v>39937</v>
      </c>
      <c r="K126" s="88" t="str">
        <f t="shared" si="6"/>
        <v>月</v>
      </c>
      <c r="L126" s="80"/>
    </row>
    <row r="127" spans="1:12" x14ac:dyDescent="0.15">
      <c r="A127" s="87">
        <v>39938</v>
      </c>
      <c r="B127" s="88" t="s">
        <v>2</v>
      </c>
      <c r="C127" s="228">
        <v>2</v>
      </c>
      <c r="D127" s="87">
        <f t="shared" si="3"/>
        <v>39938</v>
      </c>
      <c r="E127" s="228"/>
      <c r="F127" s="87">
        <f t="shared" si="4"/>
        <v>39938</v>
      </c>
      <c r="G127" s="228"/>
      <c r="H127" s="87">
        <f t="shared" si="5"/>
        <v>39938</v>
      </c>
      <c r="I127" s="228"/>
      <c r="J127" s="87">
        <f t="shared" si="2"/>
        <v>39938</v>
      </c>
      <c r="K127" s="88" t="str">
        <f t="shared" si="6"/>
        <v>火</v>
      </c>
      <c r="L127" s="80"/>
    </row>
    <row r="128" spans="1:12" x14ac:dyDescent="0.15">
      <c r="A128" s="87">
        <v>39939</v>
      </c>
      <c r="B128" s="88" t="s">
        <v>3</v>
      </c>
      <c r="C128" s="228"/>
      <c r="D128" s="87">
        <f t="shared" si="3"/>
        <v>39939</v>
      </c>
      <c r="E128" s="228">
        <v>2</v>
      </c>
      <c r="F128" s="87">
        <f t="shared" si="4"/>
        <v>39939</v>
      </c>
      <c r="G128" s="228"/>
      <c r="H128" s="87">
        <f t="shared" si="5"/>
        <v>39939</v>
      </c>
      <c r="I128" s="228"/>
      <c r="J128" s="87">
        <f t="shared" si="2"/>
        <v>39939</v>
      </c>
      <c r="K128" s="88" t="str">
        <f t="shared" si="6"/>
        <v>水</v>
      </c>
      <c r="L128" s="80"/>
    </row>
    <row r="129" spans="1:12" x14ac:dyDescent="0.15">
      <c r="A129" s="87">
        <v>39940</v>
      </c>
      <c r="B129" s="88" t="s">
        <v>4</v>
      </c>
      <c r="C129" s="228"/>
      <c r="D129" s="87">
        <f t="shared" si="3"/>
        <v>39940</v>
      </c>
      <c r="E129" s="228"/>
      <c r="F129" s="87">
        <f t="shared" si="4"/>
        <v>39940</v>
      </c>
      <c r="G129" s="228">
        <v>2</v>
      </c>
      <c r="H129" s="87">
        <f t="shared" si="5"/>
        <v>39940</v>
      </c>
      <c r="I129" s="228"/>
      <c r="J129" s="87">
        <f t="shared" ref="J129:J192" si="7">$A129</f>
        <v>39940</v>
      </c>
      <c r="K129" s="88" t="str">
        <f t="shared" si="6"/>
        <v>木</v>
      </c>
      <c r="L129" s="80"/>
    </row>
    <row r="130" spans="1:12" x14ac:dyDescent="0.15">
      <c r="A130" s="87">
        <v>39941</v>
      </c>
      <c r="B130" s="88" t="s">
        <v>5</v>
      </c>
      <c r="C130" s="228"/>
      <c r="D130" s="87">
        <f t="shared" si="3"/>
        <v>39941</v>
      </c>
      <c r="E130" s="228"/>
      <c r="F130" s="87">
        <f t="shared" si="4"/>
        <v>39941</v>
      </c>
      <c r="G130" s="228"/>
      <c r="H130" s="87">
        <f t="shared" si="5"/>
        <v>39941</v>
      </c>
      <c r="I130" s="228">
        <v>2</v>
      </c>
      <c r="J130" s="87">
        <f t="shared" si="7"/>
        <v>39941</v>
      </c>
      <c r="K130" s="88" t="str">
        <f t="shared" si="6"/>
        <v>金</v>
      </c>
      <c r="L130" s="80"/>
    </row>
    <row r="131" spans="1:12" x14ac:dyDescent="0.15">
      <c r="A131" s="87">
        <v>39942</v>
      </c>
      <c r="B131" s="88" t="s">
        <v>6</v>
      </c>
      <c r="C131" s="228">
        <v>3</v>
      </c>
      <c r="D131" s="87">
        <f t="shared" ref="D131:D194" si="8">$A131</f>
        <v>39942</v>
      </c>
      <c r="E131" s="228"/>
      <c r="F131" s="87">
        <f t="shared" ref="F131:F194" si="9">$A131</f>
        <v>39942</v>
      </c>
      <c r="G131" s="228"/>
      <c r="H131" s="87">
        <f t="shared" ref="H131:H194" si="10">$A131</f>
        <v>39942</v>
      </c>
      <c r="I131" s="228"/>
      <c r="J131" s="87">
        <f t="shared" si="7"/>
        <v>39942</v>
      </c>
      <c r="K131" s="88" t="str">
        <f t="shared" si="6"/>
        <v>土</v>
      </c>
      <c r="L131" s="80"/>
    </row>
    <row r="132" spans="1:12" x14ac:dyDescent="0.15">
      <c r="A132" s="87">
        <v>39943</v>
      </c>
      <c r="B132" s="90" t="s">
        <v>28</v>
      </c>
      <c r="C132" s="228"/>
      <c r="D132" s="87">
        <f t="shared" si="8"/>
        <v>39943</v>
      </c>
      <c r="E132" s="228">
        <v>3</v>
      </c>
      <c r="F132" s="87">
        <f t="shared" si="9"/>
        <v>39943</v>
      </c>
      <c r="G132" s="228"/>
      <c r="H132" s="87">
        <f t="shared" si="10"/>
        <v>39943</v>
      </c>
      <c r="I132" s="228"/>
      <c r="J132" s="87">
        <f t="shared" si="7"/>
        <v>39943</v>
      </c>
      <c r="K132" s="90" t="str">
        <f t="shared" ref="K132:K195" si="11">$B132</f>
        <v>日</v>
      </c>
      <c r="L132" s="80"/>
    </row>
    <row r="133" spans="1:12" x14ac:dyDescent="0.15">
      <c r="A133" s="87">
        <v>39944</v>
      </c>
      <c r="B133" s="88" t="s">
        <v>29</v>
      </c>
      <c r="C133" s="228"/>
      <c r="D133" s="87">
        <f t="shared" si="8"/>
        <v>39944</v>
      </c>
      <c r="E133" s="228"/>
      <c r="F133" s="87">
        <f t="shared" si="9"/>
        <v>39944</v>
      </c>
      <c r="G133" s="228">
        <v>3</v>
      </c>
      <c r="H133" s="87">
        <f t="shared" si="10"/>
        <v>39944</v>
      </c>
      <c r="I133" s="228"/>
      <c r="J133" s="87">
        <f t="shared" si="7"/>
        <v>39944</v>
      </c>
      <c r="K133" s="88" t="str">
        <f t="shared" si="11"/>
        <v>月</v>
      </c>
      <c r="L133" s="80"/>
    </row>
    <row r="134" spans="1:12" x14ac:dyDescent="0.15">
      <c r="A134" s="87">
        <v>39945</v>
      </c>
      <c r="B134" s="88" t="s">
        <v>2</v>
      </c>
      <c r="C134" s="228"/>
      <c r="D134" s="87">
        <f t="shared" si="8"/>
        <v>39945</v>
      </c>
      <c r="E134" s="228"/>
      <c r="F134" s="87">
        <f t="shared" si="9"/>
        <v>39945</v>
      </c>
      <c r="G134" s="228"/>
      <c r="H134" s="87">
        <f t="shared" si="10"/>
        <v>39945</v>
      </c>
      <c r="I134" s="228">
        <v>3</v>
      </c>
      <c r="J134" s="87">
        <f t="shared" si="7"/>
        <v>39945</v>
      </c>
      <c r="K134" s="88" t="str">
        <f t="shared" si="11"/>
        <v>火</v>
      </c>
      <c r="L134" s="80"/>
    </row>
    <row r="135" spans="1:12" x14ac:dyDescent="0.15">
      <c r="A135" s="87">
        <v>39946</v>
      </c>
      <c r="B135" s="88" t="s">
        <v>3</v>
      </c>
      <c r="C135" s="228">
        <v>1</v>
      </c>
      <c r="D135" s="87">
        <f t="shared" si="8"/>
        <v>39946</v>
      </c>
      <c r="E135" s="228"/>
      <c r="F135" s="87">
        <f t="shared" si="9"/>
        <v>39946</v>
      </c>
      <c r="G135" s="228"/>
      <c r="H135" s="87">
        <f t="shared" si="10"/>
        <v>39946</v>
      </c>
      <c r="I135" s="228"/>
      <c r="J135" s="87">
        <f t="shared" si="7"/>
        <v>39946</v>
      </c>
      <c r="K135" s="88" t="str">
        <f t="shared" si="11"/>
        <v>水</v>
      </c>
      <c r="L135" s="80"/>
    </row>
    <row r="136" spans="1:12" x14ac:dyDescent="0.15">
      <c r="A136" s="87">
        <v>39947</v>
      </c>
      <c r="B136" s="88" t="s">
        <v>4</v>
      </c>
      <c r="C136" s="228"/>
      <c r="D136" s="87">
        <f t="shared" si="8"/>
        <v>39947</v>
      </c>
      <c r="E136" s="228">
        <v>1</v>
      </c>
      <c r="F136" s="87">
        <f t="shared" si="9"/>
        <v>39947</v>
      </c>
      <c r="G136" s="228"/>
      <c r="H136" s="87">
        <f t="shared" si="10"/>
        <v>39947</v>
      </c>
      <c r="I136" s="228"/>
      <c r="J136" s="87">
        <f t="shared" si="7"/>
        <v>39947</v>
      </c>
      <c r="K136" s="88" t="str">
        <f t="shared" si="11"/>
        <v>木</v>
      </c>
      <c r="L136" s="80"/>
    </row>
    <row r="137" spans="1:12" x14ac:dyDescent="0.15">
      <c r="A137" s="87">
        <v>39948</v>
      </c>
      <c r="B137" s="88" t="s">
        <v>5</v>
      </c>
      <c r="C137" s="228"/>
      <c r="D137" s="87">
        <f t="shared" si="8"/>
        <v>39948</v>
      </c>
      <c r="E137" s="228"/>
      <c r="F137" s="87">
        <f t="shared" si="9"/>
        <v>39948</v>
      </c>
      <c r="G137" s="228">
        <v>1</v>
      </c>
      <c r="H137" s="87">
        <f t="shared" si="10"/>
        <v>39948</v>
      </c>
      <c r="I137" s="228"/>
      <c r="J137" s="87">
        <f t="shared" si="7"/>
        <v>39948</v>
      </c>
      <c r="K137" s="88" t="str">
        <f t="shared" si="11"/>
        <v>金</v>
      </c>
      <c r="L137" s="80"/>
    </row>
    <row r="138" spans="1:12" x14ac:dyDescent="0.15">
      <c r="A138" s="87">
        <v>39949</v>
      </c>
      <c r="B138" s="88" t="s">
        <v>6</v>
      </c>
      <c r="C138" s="228"/>
      <c r="D138" s="87">
        <f t="shared" si="8"/>
        <v>39949</v>
      </c>
      <c r="E138" s="228"/>
      <c r="F138" s="87">
        <f t="shared" si="9"/>
        <v>39949</v>
      </c>
      <c r="G138" s="228"/>
      <c r="H138" s="87">
        <f t="shared" si="10"/>
        <v>39949</v>
      </c>
      <c r="I138" s="228">
        <v>1</v>
      </c>
      <c r="J138" s="87">
        <f t="shared" si="7"/>
        <v>39949</v>
      </c>
      <c r="K138" s="88" t="str">
        <f t="shared" si="11"/>
        <v>土</v>
      </c>
      <c r="L138" s="80"/>
    </row>
    <row r="139" spans="1:12" x14ac:dyDescent="0.15">
      <c r="A139" s="87">
        <v>39950</v>
      </c>
      <c r="B139" s="90" t="s">
        <v>28</v>
      </c>
      <c r="C139" s="228">
        <v>2</v>
      </c>
      <c r="D139" s="87">
        <f t="shared" si="8"/>
        <v>39950</v>
      </c>
      <c r="E139" s="228"/>
      <c r="F139" s="87">
        <f t="shared" si="9"/>
        <v>39950</v>
      </c>
      <c r="G139" s="228"/>
      <c r="H139" s="87">
        <f t="shared" si="10"/>
        <v>39950</v>
      </c>
      <c r="I139" s="228"/>
      <c r="J139" s="87">
        <f t="shared" si="7"/>
        <v>39950</v>
      </c>
      <c r="K139" s="90" t="str">
        <f t="shared" si="11"/>
        <v>日</v>
      </c>
      <c r="L139" s="80"/>
    </row>
    <row r="140" spans="1:12" x14ac:dyDescent="0.15">
      <c r="A140" s="87">
        <v>39951</v>
      </c>
      <c r="B140" s="88" t="s">
        <v>29</v>
      </c>
      <c r="C140" s="228"/>
      <c r="D140" s="87">
        <f t="shared" si="8"/>
        <v>39951</v>
      </c>
      <c r="E140" s="228">
        <v>2</v>
      </c>
      <c r="F140" s="87">
        <f t="shared" si="9"/>
        <v>39951</v>
      </c>
      <c r="G140" s="228"/>
      <c r="H140" s="87">
        <f t="shared" si="10"/>
        <v>39951</v>
      </c>
      <c r="I140" s="228"/>
      <c r="J140" s="87">
        <f t="shared" si="7"/>
        <v>39951</v>
      </c>
      <c r="K140" s="88" t="str">
        <f t="shared" si="11"/>
        <v>月</v>
      </c>
      <c r="L140" s="80"/>
    </row>
    <row r="141" spans="1:12" x14ac:dyDescent="0.15">
      <c r="A141" s="87">
        <v>39952</v>
      </c>
      <c r="B141" s="88" t="s">
        <v>2</v>
      </c>
      <c r="C141" s="228"/>
      <c r="D141" s="87">
        <f t="shared" si="8"/>
        <v>39952</v>
      </c>
      <c r="E141" s="228"/>
      <c r="F141" s="87">
        <f t="shared" si="9"/>
        <v>39952</v>
      </c>
      <c r="G141" s="228">
        <v>2</v>
      </c>
      <c r="H141" s="87">
        <f t="shared" si="10"/>
        <v>39952</v>
      </c>
      <c r="I141" s="228"/>
      <c r="J141" s="87">
        <f t="shared" si="7"/>
        <v>39952</v>
      </c>
      <c r="K141" s="88" t="str">
        <f t="shared" si="11"/>
        <v>火</v>
      </c>
      <c r="L141" s="80"/>
    </row>
    <row r="142" spans="1:12" x14ac:dyDescent="0.15">
      <c r="A142" s="87">
        <v>39953</v>
      </c>
      <c r="B142" s="88" t="s">
        <v>3</v>
      </c>
      <c r="C142" s="228"/>
      <c r="D142" s="87">
        <f t="shared" si="8"/>
        <v>39953</v>
      </c>
      <c r="E142" s="228"/>
      <c r="F142" s="87">
        <f t="shared" si="9"/>
        <v>39953</v>
      </c>
      <c r="G142" s="228"/>
      <c r="H142" s="87">
        <f t="shared" si="10"/>
        <v>39953</v>
      </c>
      <c r="I142" s="228">
        <v>2</v>
      </c>
      <c r="J142" s="87">
        <f t="shared" si="7"/>
        <v>39953</v>
      </c>
      <c r="K142" s="88" t="str">
        <f t="shared" si="11"/>
        <v>水</v>
      </c>
      <c r="L142" s="80"/>
    </row>
    <row r="143" spans="1:12" x14ac:dyDescent="0.15">
      <c r="A143" s="87">
        <v>39954</v>
      </c>
      <c r="B143" s="88" t="s">
        <v>4</v>
      </c>
      <c r="C143" s="228">
        <v>3</v>
      </c>
      <c r="D143" s="87">
        <f t="shared" si="8"/>
        <v>39954</v>
      </c>
      <c r="E143" s="228"/>
      <c r="F143" s="87">
        <f t="shared" si="9"/>
        <v>39954</v>
      </c>
      <c r="G143" s="228"/>
      <c r="H143" s="87">
        <f t="shared" si="10"/>
        <v>39954</v>
      </c>
      <c r="I143" s="228"/>
      <c r="J143" s="87">
        <f t="shared" si="7"/>
        <v>39954</v>
      </c>
      <c r="K143" s="88" t="str">
        <f t="shared" si="11"/>
        <v>木</v>
      </c>
      <c r="L143" s="80"/>
    </row>
    <row r="144" spans="1:12" x14ac:dyDescent="0.15">
      <c r="A144" s="87">
        <v>39955</v>
      </c>
      <c r="B144" s="88" t="s">
        <v>5</v>
      </c>
      <c r="C144" s="228"/>
      <c r="D144" s="87">
        <f t="shared" si="8"/>
        <v>39955</v>
      </c>
      <c r="E144" s="228">
        <v>3</v>
      </c>
      <c r="F144" s="87">
        <f t="shared" si="9"/>
        <v>39955</v>
      </c>
      <c r="G144" s="228"/>
      <c r="H144" s="87">
        <f t="shared" si="10"/>
        <v>39955</v>
      </c>
      <c r="I144" s="228"/>
      <c r="J144" s="87">
        <f t="shared" si="7"/>
        <v>39955</v>
      </c>
      <c r="K144" s="88" t="str">
        <f t="shared" si="11"/>
        <v>金</v>
      </c>
      <c r="L144" s="80"/>
    </row>
    <row r="145" spans="1:12" x14ac:dyDescent="0.15">
      <c r="A145" s="87">
        <v>39956</v>
      </c>
      <c r="B145" s="88" t="s">
        <v>6</v>
      </c>
      <c r="C145" s="228"/>
      <c r="D145" s="87">
        <f t="shared" si="8"/>
        <v>39956</v>
      </c>
      <c r="E145" s="228"/>
      <c r="F145" s="87">
        <f t="shared" si="9"/>
        <v>39956</v>
      </c>
      <c r="G145" s="228">
        <v>3</v>
      </c>
      <c r="H145" s="87">
        <f t="shared" si="10"/>
        <v>39956</v>
      </c>
      <c r="I145" s="228"/>
      <c r="J145" s="87">
        <f t="shared" si="7"/>
        <v>39956</v>
      </c>
      <c r="K145" s="88" t="str">
        <f t="shared" si="11"/>
        <v>土</v>
      </c>
      <c r="L145" s="80"/>
    </row>
    <row r="146" spans="1:12" x14ac:dyDescent="0.15">
      <c r="A146" s="87">
        <v>39957</v>
      </c>
      <c r="B146" s="90" t="s">
        <v>28</v>
      </c>
      <c r="C146" s="228"/>
      <c r="D146" s="87">
        <f t="shared" si="8"/>
        <v>39957</v>
      </c>
      <c r="E146" s="228"/>
      <c r="F146" s="87">
        <f t="shared" si="9"/>
        <v>39957</v>
      </c>
      <c r="G146" s="228"/>
      <c r="H146" s="87">
        <f t="shared" si="10"/>
        <v>39957</v>
      </c>
      <c r="I146" s="228">
        <v>3</v>
      </c>
      <c r="J146" s="87">
        <f t="shared" si="7"/>
        <v>39957</v>
      </c>
      <c r="K146" s="90" t="str">
        <f t="shared" si="11"/>
        <v>日</v>
      </c>
      <c r="L146" s="80"/>
    </row>
    <row r="147" spans="1:12" x14ac:dyDescent="0.15">
      <c r="A147" s="87">
        <v>39958</v>
      </c>
      <c r="B147" s="88" t="s">
        <v>29</v>
      </c>
      <c r="C147" s="228">
        <v>1</v>
      </c>
      <c r="D147" s="87">
        <f t="shared" si="8"/>
        <v>39958</v>
      </c>
      <c r="E147" s="228"/>
      <c r="F147" s="87">
        <f t="shared" si="9"/>
        <v>39958</v>
      </c>
      <c r="G147" s="228"/>
      <c r="H147" s="87">
        <f t="shared" si="10"/>
        <v>39958</v>
      </c>
      <c r="I147" s="228"/>
      <c r="J147" s="87">
        <f t="shared" si="7"/>
        <v>39958</v>
      </c>
      <c r="K147" s="88" t="str">
        <f t="shared" si="11"/>
        <v>月</v>
      </c>
      <c r="L147" s="80"/>
    </row>
    <row r="148" spans="1:12" x14ac:dyDescent="0.15">
      <c r="A148" s="87">
        <v>39959</v>
      </c>
      <c r="B148" s="88" t="s">
        <v>2</v>
      </c>
      <c r="C148" s="228"/>
      <c r="D148" s="87">
        <f t="shared" si="8"/>
        <v>39959</v>
      </c>
      <c r="E148" s="228">
        <v>1</v>
      </c>
      <c r="F148" s="87">
        <f t="shared" si="9"/>
        <v>39959</v>
      </c>
      <c r="G148" s="228"/>
      <c r="H148" s="87">
        <f t="shared" si="10"/>
        <v>39959</v>
      </c>
      <c r="I148" s="228"/>
      <c r="J148" s="87">
        <f t="shared" si="7"/>
        <v>39959</v>
      </c>
      <c r="K148" s="88" t="str">
        <f t="shared" si="11"/>
        <v>火</v>
      </c>
      <c r="L148" s="80"/>
    </row>
    <row r="149" spans="1:12" x14ac:dyDescent="0.15">
      <c r="A149" s="87">
        <v>39960</v>
      </c>
      <c r="B149" s="88" t="s">
        <v>3</v>
      </c>
      <c r="C149" s="228"/>
      <c r="D149" s="87">
        <f t="shared" si="8"/>
        <v>39960</v>
      </c>
      <c r="E149" s="228"/>
      <c r="F149" s="87">
        <f t="shared" si="9"/>
        <v>39960</v>
      </c>
      <c r="G149" s="228">
        <v>1</v>
      </c>
      <c r="H149" s="87">
        <f t="shared" si="10"/>
        <v>39960</v>
      </c>
      <c r="I149" s="228"/>
      <c r="J149" s="87">
        <f t="shared" si="7"/>
        <v>39960</v>
      </c>
      <c r="K149" s="88" t="str">
        <f t="shared" si="11"/>
        <v>水</v>
      </c>
      <c r="L149" s="80"/>
    </row>
    <row r="150" spans="1:12" x14ac:dyDescent="0.15">
      <c r="A150" s="87">
        <v>39961</v>
      </c>
      <c r="B150" s="88" t="s">
        <v>4</v>
      </c>
      <c r="C150" s="228"/>
      <c r="D150" s="87">
        <f t="shared" si="8"/>
        <v>39961</v>
      </c>
      <c r="E150" s="228"/>
      <c r="F150" s="87">
        <f t="shared" si="9"/>
        <v>39961</v>
      </c>
      <c r="G150" s="228"/>
      <c r="H150" s="87">
        <f t="shared" si="10"/>
        <v>39961</v>
      </c>
      <c r="I150" s="228">
        <v>1</v>
      </c>
      <c r="J150" s="87">
        <f t="shared" si="7"/>
        <v>39961</v>
      </c>
      <c r="K150" s="88" t="str">
        <f t="shared" si="11"/>
        <v>木</v>
      </c>
      <c r="L150" s="80"/>
    </row>
    <row r="151" spans="1:12" x14ac:dyDescent="0.15">
      <c r="A151" s="87">
        <v>39962</v>
      </c>
      <c r="B151" s="88" t="s">
        <v>5</v>
      </c>
      <c r="C151" s="228">
        <v>2</v>
      </c>
      <c r="D151" s="87">
        <f t="shared" si="8"/>
        <v>39962</v>
      </c>
      <c r="E151" s="228"/>
      <c r="F151" s="87">
        <f t="shared" si="9"/>
        <v>39962</v>
      </c>
      <c r="G151" s="228"/>
      <c r="H151" s="87">
        <f t="shared" si="10"/>
        <v>39962</v>
      </c>
      <c r="I151" s="228"/>
      <c r="J151" s="87">
        <f t="shared" si="7"/>
        <v>39962</v>
      </c>
      <c r="K151" s="88" t="str">
        <f t="shared" si="11"/>
        <v>金</v>
      </c>
      <c r="L151" s="80"/>
    </row>
    <row r="152" spans="1:12" x14ac:dyDescent="0.15">
      <c r="A152" s="87">
        <v>39963</v>
      </c>
      <c r="B152" s="88" t="s">
        <v>6</v>
      </c>
      <c r="C152" s="228"/>
      <c r="D152" s="87">
        <f t="shared" si="8"/>
        <v>39963</v>
      </c>
      <c r="E152" s="228">
        <v>2</v>
      </c>
      <c r="F152" s="87">
        <f t="shared" si="9"/>
        <v>39963</v>
      </c>
      <c r="G152" s="228"/>
      <c r="H152" s="87">
        <f t="shared" si="10"/>
        <v>39963</v>
      </c>
      <c r="I152" s="228"/>
      <c r="J152" s="87">
        <f t="shared" si="7"/>
        <v>39963</v>
      </c>
      <c r="K152" s="88" t="str">
        <f t="shared" si="11"/>
        <v>土</v>
      </c>
      <c r="L152" s="80"/>
    </row>
    <row r="153" spans="1:12" x14ac:dyDescent="0.15">
      <c r="A153" s="87">
        <v>39964</v>
      </c>
      <c r="B153" s="90" t="s">
        <v>28</v>
      </c>
      <c r="C153" s="228"/>
      <c r="D153" s="87">
        <f t="shared" si="8"/>
        <v>39964</v>
      </c>
      <c r="E153" s="228"/>
      <c r="F153" s="87">
        <f t="shared" si="9"/>
        <v>39964</v>
      </c>
      <c r="G153" s="228">
        <v>2</v>
      </c>
      <c r="H153" s="87">
        <f t="shared" si="10"/>
        <v>39964</v>
      </c>
      <c r="I153" s="228"/>
      <c r="J153" s="87">
        <f t="shared" si="7"/>
        <v>39964</v>
      </c>
      <c r="K153" s="90" t="str">
        <f t="shared" si="11"/>
        <v>日</v>
      </c>
      <c r="L153" s="80"/>
    </row>
    <row r="154" spans="1:12" x14ac:dyDescent="0.15">
      <c r="A154" s="87">
        <v>39965</v>
      </c>
      <c r="B154" s="88" t="s">
        <v>29</v>
      </c>
      <c r="C154" s="228"/>
      <c r="D154" s="87">
        <f t="shared" si="8"/>
        <v>39965</v>
      </c>
      <c r="E154" s="228"/>
      <c r="F154" s="87">
        <f t="shared" si="9"/>
        <v>39965</v>
      </c>
      <c r="G154" s="228"/>
      <c r="H154" s="87">
        <f t="shared" si="10"/>
        <v>39965</v>
      </c>
      <c r="I154" s="228">
        <v>2</v>
      </c>
      <c r="J154" s="87">
        <f t="shared" si="7"/>
        <v>39965</v>
      </c>
      <c r="K154" s="88" t="str">
        <f t="shared" si="11"/>
        <v>月</v>
      </c>
      <c r="L154" s="80"/>
    </row>
    <row r="155" spans="1:12" x14ac:dyDescent="0.15">
      <c r="A155" s="87">
        <v>39966</v>
      </c>
      <c r="B155" s="88" t="s">
        <v>2</v>
      </c>
      <c r="C155" s="228">
        <v>3</v>
      </c>
      <c r="D155" s="87">
        <f t="shared" si="8"/>
        <v>39966</v>
      </c>
      <c r="E155" s="228"/>
      <c r="F155" s="87">
        <f t="shared" si="9"/>
        <v>39966</v>
      </c>
      <c r="G155" s="228"/>
      <c r="H155" s="87">
        <f t="shared" si="10"/>
        <v>39966</v>
      </c>
      <c r="I155" s="228"/>
      <c r="J155" s="87">
        <f t="shared" si="7"/>
        <v>39966</v>
      </c>
      <c r="K155" s="88" t="str">
        <f t="shared" si="11"/>
        <v>火</v>
      </c>
      <c r="L155" s="80"/>
    </row>
    <row r="156" spans="1:12" x14ac:dyDescent="0.15">
      <c r="A156" s="87">
        <v>39967</v>
      </c>
      <c r="B156" s="88" t="s">
        <v>3</v>
      </c>
      <c r="C156" s="228"/>
      <c r="D156" s="87">
        <f t="shared" si="8"/>
        <v>39967</v>
      </c>
      <c r="E156" s="228">
        <v>3</v>
      </c>
      <c r="F156" s="87">
        <f t="shared" si="9"/>
        <v>39967</v>
      </c>
      <c r="G156" s="228"/>
      <c r="H156" s="87">
        <f t="shared" si="10"/>
        <v>39967</v>
      </c>
      <c r="I156" s="228"/>
      <c r="J156" s="87">
        <f t="shared" si="7"/>
        <v>39967</v>
      </c>
      <c r="K156" s="88" t="str">
        <f t="shared" si="11"/>
        <v>水</v>
      </c>
      <c r="L156" s="80"/>
    </row>
    <row r="157" spans="1:12" x14ac:dyDescent="0.15">
      <c r="A157" s="87">
        <v>39968</v>
      </c>
      <c r="B157" s="88" t="s">
        <v>4</v>
      </c>
      <c r="C157" s="228"/>
      <c r="D157" s="87">
        <f t="shared" si="8"/>
        <v>39968</v>
      </c>
      <c r="E157" s="228"/>
      <c r="F157" s="87">
        <f t="shared" si="9"/>
        <v>39968</v>
      </c>
      <c r="G157" s="228">
        <v>3</v>
      </c>
      <c r="H157" s="87">
        <f t="shared" si="10"/>
        <v>39968</v>
      </c>
      <c r="I157" s="228"/>
      <c r="J157" s="87">
        <f t="shared" si="7"/>
        <v>39968</v>
      </c>
      <c r="K157" s="88" t="str">
        <f t="shared" si="11"/>
        <v>木</v>
      </c>
      <c r="L157" s="80"/>
    </row>
    <row r="158" spans="1:12" x14ac:dyDescent="0.15">
      <c r="A158" s="87">
        <v>39969</v>
      </c>
      <c r="B158" s="88" t="s">
        <v>5</v>
      </c>
      <c r="C158" s="228"/>
      <c r="D158" s="87">
        <f t="shared" si="8"/>
        <v>39969</v>
      </c>
      <c r="E158" s="228"/>
      <c r="F158" s="87">
        <f t="shared" si="9"/>
        <v>39969</v>
      </c>
      <c r="G158" s="228"/>
      <c r="H158" s="87">
        <f t="shared" si="10"/>
        <v>39969</v>
      </c>
      <c r="I158" s="228">
        <v>3</v>
      </c>
      <c r="J158" s="87">
        <f t="shared" si="7"/>
        <v>39969</v>
      </c>
      <c r="K158" s="88" t="str">
        <f t="shared" si="11"/>
        <v>金</v>
      </c>
      <c r="L158" s="80"/>
    </row>
    <row r="159" spans="1:12" x14ac:dyDescent="0.15">
      <c r="A159" s="87">
        <v>39970</v>
      </c>
      <c r="B159" s="88" t="s">
        <v>6</v>
      </c>
      <c r="C159" s="228">
        <v>1</v>
      </c>
      <c r="D159" s="87">
        <f t="shared" si="8"/>
        <v>39970</v>
      </c>
      <c r="E159" s="228"/>
      <c r="F159" s="87">
        <f t="shared" si="9"/>
        <v>39970</v>
      </c>
      <c r="G159" s="228"/>
      <c r="H159" s="87">
        <f t="shared" si="10"/>
        <v>39970</v>
      </c>
      <c r="I159" s="228"/>
      <c r="J159" s="87">
        <f t="shared" si="7"/>
        <v>39970</v>
      </c>
      <c r="K159" s="88" t="str">
        <f t="shared" si="11"/>
        <v>土</v>
      </c>
      <c r="L159" s="80"/>
    </row>
    <row r="160" spans="1:12" x14ac:dyDescent="0.15">
      <c r="A160" s="87">
        <v>39971</v>
      </c>
      <c r="B160" s="90" t="s">
        <v>28</v>
      </c>
      <c r="C160" s="228"/>
      <c r="D160" s="87">
        <f t="shared" si="8"/>
        <v>39971</v>
      </c>
      <c r="E160" s="228">
        <v>1</v>
      </c>
      <c r="F160" s="87">
        <f t="shared" si="9"/>
        <v>39971</v>
      </c>
      <c r="G160" s="228"/>
      <c r="H160" s="87">
        <f t="shared" si="10"/>
        <v>39971</v>
      </c>
      <c r="I160" s="228"/>
      <c r="J160" s="87">
        <f t="shared" si="7"/>
        <v>39971</v>
      </c>
      <c r="K160" s="90" t="str">
        <f t="shared" si="11"/>
        <v>日</v>
      </c>
      <c r="L160" s="80"/>
    </row>
    <row r="161" spans="1:12" x14ac:dyDescent="0.15">
      <c r="A161" s="87">
        <v>39972</v>
      </c>
      <c r="B161" s="88" t="s">
        <v>29</v>
      </c>
      <c r="C161" s="228"/>
      <c r="D161" s="87">
        <f t="shared" si="8"/>
        <v>39972</v>
      </c>
      <c r="E161" s="228"/>
      <c r="F161" s="87">
        <f t="shared" si="9"/>
        <v>39972</v>
      </c>
      <c r="G161" s="228">
        <v>1</v>
      </c>
      <c r="H161" s="87">
        <f t="shared" si="10"/>
        <v>39972</v>
      </c>
      <c r="I161" s="228"/>
      <c r="J161" s="87">
        <f t="shared" si="7"/>
        <v>39972</v>
      </c>
      <c r="K161" s="88" t="str">
        <f t="shared" si="11"/>
        <v>月</v>
      </c>
      <c r="L161" s="80"/>
    </row>
    <row r="162" spans="1:12" x14ac:dyDescent="0.15">
      <c r="A162" s="87">
        <v>39973</v>
      </c>
      <c r="B162" s="88" t="s">
        <v>2</v>
      </c>
      <c r="C162" s="228"/>
      <c r="D162" s="87">
        <f t="shared" si="8"/>
        <v>39973</v>
      </c>
      <c r="E162" s="228"/>
      <c r="F162" s="87">
        <f t="shared" si="9"/>
        <v>39973</v>
      </c>
      <c r="G162" s="228"/>
      <c r="H162" s="87">
        <f t="shared" si="10"/>
        <v>39973</v>
      </c>
      <c r="I162" s="228">
        <v>1</v>
      </c>
      <c r="J162" s="87">
        <f t="shared" si="7"/>
        <v>39973</v>
      </c>
      <c r="K162" s="88" t="str">
        <f t="shared" si="11"/>
        <v>火</v>
      </c>
      <c r="L162" s="80"/>
    </row>
    <row r="163" spans="1:12" x14ac:dyDescent="0.15">
      <c r="A163" s="87">
        <v>39974</v>
      </c>
      <c r="B163" s="88" t="s">
        <v>3</v>
      </c>
      <c r="C163" s="228">
        <v>2</v>
      </c>
      <c r="D163" s="87">
        <f t="shared" si="8"/>
        <v>39974</v>
      </c>
      <c r="E163" s="228"/>
      <c r="F163" s="87">
        <f t="shared" si="9"/>
        <v>39974</v>
      </c>
      <c r="G163" s="228"/>
      <c r="H163" s="87">
        <f t="shared" si="10"/>
        <v>39974</v>
      </c>
      <c r="I163" s="228"/>
      <c r="J163" s="87">
        <f t="shared" si="7"/>
        <v>39974</v>
      </c>
      <c r="K163" s="88" t="str">
        <f t="shared" si="11"/>
        <v>水</v>
      </c>
      <c r="L163" s="80"/>
    </row>
    <row r="164" spans="1:12" x14ac:dyDescent="0.15">
      <c r="A164" s="87">
        <v>39975</v>
      </c>
      <c r="B164" s="88" t="s">
        <v>4</v>
      </c>
      <c r="C164" s="228"/>
      <c r="D164" s="87">
        <f t="shared" si="8"/>
        <v>39975</v>
      </c>
      <c r="E164" s="228">
        <v>2</v>
      </c>
      <c r="F164" s="87">
        <f t="shared" si="9"/>
        <v>39975</v>
      </c>
      <c r="G164" s="228"/>
      <c r="H164" s="87">
        <f t="shared" si="10"/>
        <v>39975</v>
      </c>
      <c r="I164" s="228"/>
      <c r="J164" s="87">
        <f t="shared" si="7"/>
        <v>39975</v>
      </c>
      <c r="K164" s="88" t="str">
        <f t="shared" si="11"/>
        <v>木</v>
      </c>
      <c r="L164" s="80"/>
    </row>
    <row r="165" spans="1:12" x14ac:dyDescent="0.15">
      <c r="A165" s="87">
        <v>39976</v>
      </c>
      <c r="B165" s="88" t="s">
        <v>5</v>
      </c>
      <c r="C165" s="228"/>
      <c r="D165" s="87">
        <f t="shared" si="8"/>
        <v>39976</v>
      </c>
      <c r="E165" s="228"/>
      <c r="F165" s="87">
        <f t="shared" si="9"/>
        <v>39976</v>
      </c>
      <c r="G165" s="228">
        <v>2</v>
      </c>
      <c r="H165" s="87">
        <f t="shared" si="10"/>
        <v>39976</v>
      </c>
      <c r="I165" s="228"/>
      <c r="J165" s="87">
        <f t="shared" si="7"/>
        <v>39976</v>
      </c>
      <c r="K165" s="88" t="str">
        <f t="shared" si="11"/>
        <v>金</v>
      </c>
      <c r="L165" s="80"/>
    </row>
    <row r="166" spans="1:12" x14ac:dyDescent="0.15">
      <c r="A166" s="87">
        <v>39977</v>
      </c>
      <c r="B166" s="88" t="s">
        <v>6</v>
      </c>
      <c r="C166" s="228"/>
      <c r="D166" s="87">
        <f t="shared" si="8"/>
        <v>39977</v>
      </c>
      <c r="E166" s="228"/>
      <c r="F166" s="87">
        <f t="shared" si="9"/>
        <v>39977</v>
      </c>
      <c r="G166" s="228"/>
      <c r="H166" s="87">
        <f t="shared" si="10"/>
        <v>39977</v>
      </c>
      <c r="I166" s="228">
        <v>2</v>
      </c>
      <c r="J166" s="87">
        <f t="shared" si="7"/>
        <v>39977</v>
      </c>
      <c r="K166" s="88" t="str">
        <f t="shared" si="11"/>
        <v>土</v>
      </c>
      <c r="L166" s="80"/>
    </row>
    <row r="167" spans="1:12" x14ac:dyDescent="0.15">
      <c r="A167" s="87">
        <v>39978</v>
      </c>
      <c r="B167" s="90" t="s">
        <v>28</v>
      </c>
      <c r="C167" s="228">
        <v>3</v>
      </c>
      <c r="D167" s="87">
        <f t="shared" si="8"/>
        <v>39978</v>
      </c>
      <c r="E167" s="228"/>
      <c r="F167" s="87">
        <f t="shared" si="9"/>
        <v>39978</v>
      </c>
      <c r="G167" s="228"/>
      <c r="H167" s="87">
        <f t="shared" si="10"/>
        <v>39978</v>
      </c>
      <c r="I167" s="228"/>
      <c r="J167" s="87">
        <f t="shared" si="7"/>
        <v>39978</v>
      </c>
      <c r="K167" s="90" t="str">
        <f t="shared" si="11"/>
        <v>日</v>
      </c>
      <c r="L167" s="80"/>
    </row>
    <row r="168" spans="1:12" x14ac:dyDescent="0.15">
      <c r="A168" s="87">
        <v>39979</v>
      </c>
      <c r="B168" s="88" t="s">
        <v>29</v>
      </c>
      <c r="C168" s="228"/>
      <c r="D168" s="87">
        <f t="shared" si="8"/>
        <v>39979</v>
      </c>
      <c r="E168" s="228">
        <v>3</v>
      </c>
      <c r="F168" s="87">
        <f t="shared" si="9"/>
        <v>39979</v>
      </c>
      <c r="G168" s="228"/>
      <c r="H168" s="87">
        <f t="shared" si="10"/>
        <v>39979</v>
      </c>
      <c r="I168" s="228"/>
      <c r="J168" s="87">
        <f t="shared" si="7"/>
        <v>39979</v>
      </c>
      <c r="K168" s="88" t="str">
        <f t="shared" si="11"/>
        <v>月</v>
      </c>
      <c r="L168" s="80"/>
    </row>
    <row r="169" spans="1:12" x14ac:dyDescent="0.15">
      <c r="A169" s="87">
        <v>39980</v>
      </c>
      <c r="B169" s="88" t="s">
        <v>2</v>
      </c>
      <c r="C169" s="228"/>
      <c r="D169" s="87">
        <f t="shared" si="8"/>
        <v>39980</v>
      </c>
      <c r="E169" s="228"/>
      <c r="F169" s="87">
        <f t="shared" si="9"/>
        <v>39980</v>
      </c>
      <c r="G169" s="228">
        <v>3</v>
      </c>
      <c r="H169" s="87">
        <f t="shared" si="10"/>
        <v>39980</v>
      </c>
      <c r="I169" s="228"/>
      <c r="J169" s="87">
        <f t="shared" si="7"/>
        <v>39980</v>
      </c>
      <c r="K169" s="88" t="str">
        <f t="shared" si="11"/>
        <v>火</v>
      </c>
      <c r="L169" s="80"/>
    </row>
    <row r="170" spans="1:12" x14ac:dyDescent="0.15">
      <c r="A170" s="87">
        <v>39981</v>
      </c>
      <c r="B170" s="88" t="s">
        <v>3</v>
      </c>
      <c r="C170" s="228"/>
      <c r="D170" s="87">
        <f t="shared" si="8"/>
        <v>39981</v>
      </c>
      <c r="E170" s="228"/>
      <c r="F170" s="87">
        <f t="shared" si="9"/>
        <v>39981</v>
      </c>
      <c r="G170" s="228"/>
      <c r="H170" s="87">
        <f t="shared" si="10"/>
        <v>39981</v>
      </c>
      <c r="I170" s="228">
        <v>3</v>
      </c>
      <c r="J170" s="87">
        <f t="shared" si="7"/>
        <v>39981</v>
      </c>
      <c r="K170" s="88" t="str">
        <f t="shared" si="11"/>
        <v>水</v>
      </c>
      <c r="L170" s="80"/>
    </row>
    <row r="171" spans="1:12" x14ac:dyDescent="0.15">
      <c r="A171" s="87">
        <v>39982</v>
      </c>
      <c r="B171" s="88" t="s">
        <v>4</v>
      </c>
      <c r="C171" s="228">
        <v>1</v>
      </c>
      <c r="D171" s="87">
        <f t="shared" si="8"/>
        <v>39982</v>
      </c>
      <c r="E171" s="228"/>
      <c r="F171" s="87">
        <f t="shared" si="9"/>
        <v>39982</v>
      </c>
      <c r="G171" s="228"/>
      <c r="H171" s="87">
        <f t="shared" si="10"/>
        <v>39982</v>
      </c>
      <c r="I171" s="228"/>
      <c r="J171" s="87">
        <f t="shared" si="7"/>
        <v>39982</v>
      </c>
      <c r="K171" s="88" t="str">
        <f t="shared" si="11"/>
        <v>木</v>
      </c>
      <c r="L171" s="80"/>
    </row>
    <row r="172" spans="1:12" x14ac:dyDescent="0.15">
      <c r="A172" s="87">
        <v>39983</v>
      </c>
      <c r="B172" s="88" t="s">
        <v>5</v>
      </c>
      <c r="C172" s="228"/>
      <c r="D172" s="87">
        <f t="shared" si="8"/>
        <v>39983</v>
      </c>
      <c r="E172" s="228">
        <v>1</v>
      </c>
      <c r="F172" s="87">
        <f t="shared" si="9"/>
        <v>39983</v>
      </c>
      <c r="G172" s="228"/>
      <c r="H172" s="87">
        <f t="shared" si="10"/>
        <v>39983</v>
      </c>
      <c r="I172" s="228"/>
      <c r="J172" s="87">
        <f t="shared" si="7"/>
        <v>39983</v>
      </c>
      <c r="K172" s="88" t="str">
        <f t="shared" si="11"/>
        <v>金</v>
      </c>
      <c r="L172" s="80"/>
    </row>
    <row r="173" spans="1:12" x14ac:dyDescent="0.15">
      <c r="A173" s="87">
        <v>39984</v>
      </c>
      <c r="B173" s="88" t="s">
        <v>6</v>
      </c>
      <c r="C173" s="228"/>
      <c r="D173" s="87">
        <f t="shared" si="8"/>
        <v>39984</v>
      </c>
      <c r="E173" s="228"/>
      <c r="F173" s="87">
        <f t="shared" si="9"/>
        <v>39984</v>
      </c>
      <c r="G173" s="228">
        <v>1</v>
      </c>
      <c r="H173" s="87">
        <f t="shared" si="10"/>
        <v>39984</v>
      </c>
      <c r="I173" s="228"/>
      <c r="J173" s="87">
        <f t="shared" si="7"/>
        <v>39984</v>
      </c>
      <c r="K173" s="88" t="str">
        <f t="shared" si="11"/>
        <v>土</v>
      </c>
      <c r="L173" s="80"/>
    </row>
    <row r="174" spans="1:12" x14ac:dyDescent="0.15">
      <c r="A174" s="87">
        <v>39985</v>
      </c>
      <c r="B174" s="90" t="s">
        <v>28</v>
      </c>
      <c r="C174" s="228"/>
      <c r="D174" s="87">
        <f t="shared" si="8"/>
        <v>39985</v>
      </c>
      <c r="E174" s="228"/>
      <c r="F174" s="87">
        <f t="shared" si="9"/>
        <v>39985</v>
      </c>
      <c r="G174" s="228"/>
      <c r="H174" s="87">
        <f t="shared" si="10"/>
        <v>39985</v>
      </c>
      <c r="I174" s="228">
        <v>1</v>
      </c>
      <c r="J174" s="87">
        <f t="shared" si="7"/>
        <v>39985</v>
      </c>
      <c r="K174" s="90" t="str">
        <f t="shared" si="11"/>
        <v>日</v>
      </c>
      <c r="L174" s="80"/>
    </row>
    <row r="175" spans="1:12" x14ac:dyDescent="0.15">
      <c r="A175" s="87">
        <v>39986</v>
      </c>
      <c r="B175" s="88" t="s">
        <v>29</v>
      </c>
      <c r="C175" s="228">
        <v>2</v>
      </c>
      <c r="D175" s="87">
        <f t="shared" si="8"/>
        <v>39986</v>
      </c>
      <c r="E175" s="228"/>
      <c r="F175" s="87">
        <f t="shared" si="9"/>
        <v>39986</v>
      </c>
      <c r="G175" s="228"/>
      <c r="H175" s="87">
        <f t="shared" si="10"/>
        <v>39986</v>
      </c>
      <c r="I175" s="228"/>
      <c r="J175" s="87">
        <f t="shared" si="7"/>
        <v>39986</v>
      </c>
      <c r="K175" s="88" t="str">
        <f t="shared" si="11"/>
        <v>月</v>
      </c>
      <c r="L175" s="80"/>
    </row>
    <row r="176" spans="1:12" x14ac:dyDescent="0.15">
      <c r="A176" s="87">
        <v>39987</v>
      </c>
      <c r="B176" s="88" t="s">
        <v>2</v>
      </c>
      <c r="C176" s="228"/>
      <c r="D176" s="87">
        <f t="shared" si="8"/>
        <v>39987</v>
      </c>
      <c r="E176" s="228">
        <v>2</v>
      </c>
      <c r="F176" s="87">
        <f t="shared" si="9"/>
        <v>39987</v>
      </c>
      <c r="G176" s="228"/>
      <c r="H176" s="87">
        <f t="shared" si="10"/>
        <v>39987</v>
      </c>
      <c r="I176" s="228"/>
      <c r="J176" s="87">
        <f t="shared" si="7"/>
        <v>39987</v>
      </c>
      <c r="K176" s="88" t="str">
        <f t="shared" si="11"/>
        <v>火</v>
      </c>
      <c r="L176" s="80"/>
    </row>
    <row r="177" spans="1:12" x14ac:dyDescent="0.15">
      <c r="A177" s="87">
        <v>39988</v>
      </c>
      <c r="B177" s="88" t="s">
        <v>3</v>
      </c>
      <c r="C177" s="228"/>
      <c r="D177" s="87">
        <f t="shared" si="8"/>
        <v>39988</v>
      </c>
      <c r="E177" s="228"/>
      <c r="F177" s="87">
        <f t="shared" si="9"/>
        <v>39988</v>
      </c>
      <c r="G177" s="228">
        <v>2</v>
      </c>
      <c r="H177" s="87">
        <f t="shared" si="10"/>
        <v>39988</v>
      </c>
      <c r="I177" s="228"/>
      <c r="J177" s="87">
        <f t="shared" si="7"/>
        <v>39988</v>
      </c>
      <c r="K177" s="88" t="str">
        <f t="shared" si="11"/>
        <v>水</v>
      </c>
      <c r="L177" s="80"/>
    </row>
    <row r="178" spans="1:12" x14ac:dyDescent="0.15">
      <c r="A178" s="87">
        <v>39989</v>
      </c>
      <c r="B178" s="88" t="s">
        <v>4</v>
      </c>
      <c r="C178" s="228"/>
      <c r="D178" s="87">
        <f t="shared" si="8"/>
        <v>39989</v>
      </c>
      <c r="E178" s="228"/>
      <c r="F178" s="87">
        <f t="shared" si="9"/>
        <v>39989</v>
      </c>
      <c r="G178" s="228"/>
      <c r="H178" s="87">
        <f t="shared" si="10"/>
        <v>39989</v>
      </c>
      <c r="I178" s="228">
        <v>2</v>
      </c>
      <c r="J178" s="87">
        <f t="shared" si="7"/>
        <v>39989</v>
      </c>
      <c r="K178" s="88" t="str">
        <f t="shared" si="11"/>
        <v>木</v>
      </c>
      <c r="L178" s="80"/>
    </row>
    <row r="179" spans="1:12" x14ac:dyDescent="0.15">
      <c r="A179" s="87">
        <v>39990</v>
      </c>
      <c r="B179" s="88" t="s">
        <v>5</v>
      </c>
      <c r="C179" s="228">
        <v>3</v>
      </c>
      <c r="D179" s="87">
        <f t="shared" si="8"/>
        <v>39990</v>
      </c>
      <c r="E179" s="228"/>
      <c r="F179" s="87">
        <f t="shared" si="9"/>
        <v>39990</v>
      </c>
      <c r="G179" s="228"/>
      <c r="H179" s="87">
        <f t="shared" si="10"/>
        <v>39990</v>
      </c>
      <c r="I179" s="228"/>
      <c r="J179" s="87">
        <f t="shared" si="7"/>
        <v>39990</v>
      </c>
      <c r="K179" s="88" t="str">
        <f t="shared" si="11"/>
        <v>金</v>
      </c>
      <c r="L179" s="80"/>
    </row>
    <row r="180" spans="1:12" x14ac:dyDescent="0.15">
      <c r="A180" s="87">
        <v>39991</v>
      </c>
      <c r="B180" s="88" t="s">
        <v>6</v>
      </c>
      <c r="C180" s="228"/>
      <c r="D180" s="87">
        <f t="shared" si="8"/>
        <v>39991</v>
      </c>
      <c r="E180" s="228">
        <v>3</v>
      </c>
      <c r="F180" s="87">
        <f t="shared" si="9"/>
        <v>39991</v>
      </c>
      <c r="G180" s="228"/>
      <c r="H180" s="87">
        <f t="shared" si="10"/>
        <v>39991</v>
      </c>
      <c r="I180" s="228"/>
      <c r="J180" s="87">
        <f t="shared" si="7"/>
        <v>39991</v>
      </c>
      <c r="K180" s="88" t="str">
        <f t="shared" si="11"/>
        <v>土</v>
      </c>
      <c r="L180" s="80"/>
    </row>
    <row r="181" spans="1:12" x14ac:dyDescent="0.15">
      <c r="A181" s="87">
        <v>39992</v>
      </c>
      <c r="B181" s="90" t="s">
        <v>28</v>
      </c>
      <c r="C181" s="228"/>
      <c r="D181" s="87">
        <f t="shared" si="8"/>
        <v>39992</v>
      </c>
      <c r="E181" s="228"/>
      <c r="F181" s="87">
        <f t="shared" si="9"/>
        <v>39992</v>
      </c>
      <c r="G181" s="228">
        <v>3</v>
      </c>
      <c r="H181" s="87">
        <f t="shared" si="10"/>
        <v>39992</v>
      </c>
      <c r="I181" s="228"/>
      <c r="J181" s="87">
        <f t="shared" si="7"/>
        <v>39992</v>
      </c>
      <c r="K181" s="90" t="str">
        <f t="shared" si="11"/>
        <v>日</v>
      </c>
      <c r="L181" s="80"/>
    </row>
    <row r="182" spans="1:12" x14ac:dyDescent="0.15">
      <c r="A182" s="87">
        <v>39993</v>
      </c>
      <c r="B182" s="88" t="s">
        <v>29</v>
      </c>
      <c r="C182" s="228"/>
      <c r="D182" s="87">
        <f t="shared" si="8"/>
        <v>39993</v>
      </c>
      <c r="E182" s="228"/>
      <c r="F182" s="87">
        <f t="shared" si="9"/>
        <v>39993</v>
      </c>
      <c r="G182" s="228"/>
      <c r="H182" s="87">
        <f t="shared" si="10"/>
        <v>39993</v>
      </c>
      <c r="I182" s="228">
        <v>3</v>
      </c>
      <c r="J182" s="87">
        <f t="shared" si="7"/>
        <v>39993</v>
      </c>
      <c r="K182" s="88" t="str">
        <f t="shared" si="11"/>
        <v>月</v>
      </c>
      <c r="L182" s="80"/>
    </row>
    <row r="183" spans="1:12" x14ac:dyDescent="0.15">
      <c r="A183" s="87">
        <v>39994</v>
      </c>
      <c r="B183" s="88" t="s">
        <v>2</v>
      </c>
      <c r="C183" s="228">
        <v>1</v>
      </c>
      <c r="D183" s="87">
        <f t="shared" si="8"/>
        <v>39994</v>
      </c>
      <c r="E183" s="228"/>
      <c r="F183" s="87">
        <f t="shared" si="9"/>
        <v>39994</v>
      </c>
      <c r="G183" s="228"/>
      <c r="H183" s="87">
        <f t="shared" si="10"/>
        <v>39994</v>
      </c>
      <c r="I183" s="228"/>
      <c r="J183" s="87">
        <f t="shared" si="7"/>
        <v>39994</v>
      </c>
      <c r="K183" s="88" t="str">
        <f t="shared" si="11"/>
        <v>火</v>
      </c>
      <c r="L183" s="80"/>
    </row>
    <row r="184" spans="1:12" x14ac:dyDescent="0.15">
      <c r="A184" s="87">
        <v>39995</v>
      </c>
      <c r="B184" s="88" t="s">
        <v>3</v>
      </c>
      <c r="C184" s="228"/>
      <c r="D184" s="87">
        <f t="shared" si="8"/>
        <v>39995</v>
      </c>
      <c r="E184" s="228">
        <v>1</v>
      </c>
      <c r="F184" s="87">
        <f t="shared" si="9"/>
        <v>39995</v>
      </c>
      <c r="G184" s="228"/>
      <c r="H184" s="87">
        <f t="shared" si="10"/>
        <v>39995</v>
      </c>
      <c r="I184" s="228"/>
      <c r="J184" s="87">
        <f t="shared" si="7"/>
        <v>39995</v>
      </c>
      <c r="K184" s="88" t="str">
        <f t="shared" si="11"/>
        <v>水</v>
      </c>
      <c r="L184" s="80"/>
    </row>
    <row r="185" spans="1:12" x14ac:dyDescent="0.15">
      <c r="A185" s="87">
        <v>39996</v>
      </c>
      <c r="B185" s="88" t="s">
        <v>4</v>
      </c>
      <c r="C185" s="228"/>
      <c r="D185" s="87">
        <f t="shared" si="8"/>
        <v>39996</v>
      </c>
      <c r="E185" s="228"/>
      <c r="F185" s="87">
        <f t="shared" si="9"/>
        <v>39996</v>
      </c>
      <c r="G185" s="228">
        <v>1</v>
      </c>
      <c r="H185" s="87">
        <f t="shared" si="10"/>
        <v>39996</v>
      </c>
      <c r="I185" s="228"/>
      <c r="J185" s="87">
        <f t="shared" si="7"/>
        <v>39996</v>
      </c>
      <c r="K185" s="88" t="str">
        <f t="shared" si="11"/>
        <v>木</v>
      </c>
      <c r="L185" s="80"/>
    </row>
    <row r="186" spans="1:12" x14ac:dyDescent="0.15">
      <c r="A186" s="87">
        <v>39997</v>
      </c>
      <c r="B186" s="88" t="s">
        <v>5</v>
      </c>
      <c r="C186" s="228"/>
      <c r="D186" s="87">
        <f t="shared" si="8"/>
        <v>39997</v>
      </c>
      <c r="E186" s="228"/>
      <c r="F186" s="87">
        <f t="shared" si="9"/>
        <v>39997</v>
      </c>
      <c r="G186" s="228"/>
      <c r="H186" s="87">
        <f t="shared" si="10"/>
        <v>39997</v>
      </c>
      <c r="I186" s="228">
        <v>1</v>
      </c>
      <c r="J186" s="87">
        <f t="shared" si="7"/>
        <v>39997</v>
      </c>
      <c r="K186" s="88" t="str">
        <f t="shared" si="11"/>
        <v>金</v>
      </c>
      <c r="L186" s="80"/>
    </row>
    <row r="187" spans="1:12" x14ac:dyDescent="0.15">
      <c r="A187" s="87">
        <v>39998</v>
      </c>
      <c r="B187" s="88" t="s">
        <v>6</v>
      </c>
      <c r="C187" s="228">
        <v>2</v>
      </c>
      <c r="D187" s="87">
        <f t="shared" si="8"/>
        <v>39998</v>
      </c>
      <c r="E187" s="228"/>
      <c r="F187" s="87">
        <f t="shared" si="9"/>
        <v>39998</v>
      </c>
      <c r="G187" s="228"/>
      <c r="H187" s="87">
        <f t="shared" si="10"/>
        <v>39998</v>
      </c>
      <c r="I187" s="228"/>
      <c r="J187" s="87">
        <f t="shared" si="7"/>
        <v>39998</v>
      </c>
      <c r="K187" s="88" t="str">
        <f t="shared" si="11"/>
        <v>土</v>
      </c>
      <c r="L187" s="80"/>
    </row>
    <row r="188" spans="1:12" x14ac:dyDescent="0.15">
      <c r="A188" s="87">
        <v>39999</v>
      </c>
      <c r="B188" s="90" t="s">
        <v>28</v>
      </c>
      <c r="C188" s="228"/>
      <c r="D188" s="87">
        <f t="shared" si="8"/>
        <v>39999</v>
      </c>
      <c r="E188" s="228">
        <v>2</v>
      </c>
      <c r="F188" s="87">
        <f t="shared" si="9"/>
        <v>39999</v>
      </c>
      <c r="G188" s="228"/>
      <c r="H188" s="87">
        <f t="shared" si="10"/>
        <v>39999</v>
      </c>
      <c r="I188" s="228"/>
      <c r="J188" s="87">
        <f t="shared" si="7"/>
        <v>39999</v>
      </c>
      <c r="K188" s="90" t="str">
        <f t="shared" si="11"/>
        <v>日</v>
      </c>
      <c r="L188" s="80"/>
    </row>
    <row r="189" spans="1:12" x14ac:dyDescent="0.15">
      <c r="A189" s="87">
        <v>40000</v>
      </c>
      <c r="B189" s="88" t="s">
        <v>29</v>
      </c>
      <c r="C189" s="228"/>
      <c r="D189" s="87">
        <f t="shared" si="8"/>
        <v>40000</v>
      </c>
      <c r="E189" s="228"/>
      <c r="F189" s="87">
        <f t="shared" si="9"/>
        <v>40000</v>
      </c>
      <c r="G189" s="228">
        <v>2</v>
      </c>
      <c r="H189" s="87">
        <f t="shared" si="10"/>
        <v>40000</v>
      </c>
      <c r="I189" s="228"/>
      <c r="J189" s="87">
        <f t="shared" si="7"/>
        <v>40000</v>
      </c>
      <c r="K189" s="88" t="str">
        <f t="shared" si="11"/>
        <v>月</v>
      </c>
      <c r="L189" s="80"/>
    </row>
    <row r="190" spans="1:12" x14ac:dyDescent="0.15">
      <c r="A190" s="87">
        <v>40001</v>
      </c>
      <c r="B190" s="88" t="s">
        <v>2</v>
      </c>
      <c r="C190" s="228"/>
      <c r="D190" s="87">
        <f t="shared" si="8"/>
        <v>40001</v>
      </c>
      <c r="E190" s="228"/>
      <c r="F190" s="87">
        <f t="shared" si="9"/>
        <v>40001</v>
      </c>
      <c r="G190" s="228"/>
      <c r="H190" s="87">
        <f t="shared" si="10"/>
        <v>40001</v>
      </c>
      <c r="I190" s="228">
        <v>2</v>
      </c>
      <c r="J190" s="87">
        <f t="shared" si="7"/>
        <v>40001</v>
      </c>
      <c r="K190" s="88" t="str">
        <f t="shared" si="11"/>
        <v>火</v>
      </c>
      <c r="L190" s="80"/>
    </row>
    <row r="191" spans="1:12" x14ac:dyDescent="0.15">
      <c r="A191" s="87">
        <v>40002</v>
      </c>
      <c r="B191" s="88" t="s">
        <v>3</v>
      </c>
      <c r="C191" s="228">
        <v>3</v>
      </c>
      <c r="D191" s="87">
        <f t="shared" si="8"/>
        <v>40002</v>
      </c>
      <c r="E191" s="228"/>
      <c r="F191" s="87">
        <f t="shared" si="9"/>
        <v>40002</v>
      </c>
      <c r="G191" s="228"/>
      <c r="H191" s="87">
        <f t="shared" si="10"/>
        <v>40002</v>
      </c>
      <c r="I191" s="228"/>
      <c r="J191" s="87">
        <f t="shared" si="7"/>
        <v>40002</v>
      </c>
      <c r="K191" s="88" t="str">
        <f t="shared" si="11"/>
        <v>水</v>
      </c>
      <c r="L191" s="80"/>
    </row>
    <row r="192" spans="1:12" x14ac:dyDescent="0.15">
      <c r="A192" s="87">
        <v>40003</v>
      </c>
      <c r="B192" s="88" t="s">
        <v>4</v>
      </c>
      <c r="C192" s="228"/>
      <c r="D192" s="87">
        <f t="shared" si="8"/>
        <v>40003</v>
      </c>
      <c r="E192" s="228">
        <v>3</v>
      </c>
      <c r="F192" s="87">
        <f t="shared" si="9"/>
        <v>40003</v>
      </c>
      <c r="G192" s="228"/>
      <c r="H192" s="87">
        <f t="shared" si="10"/>
        <v>40003</v>
      </c>
      <c r="I192" s="228"/>
      <c r="J192" s="87">
        <f t="shared" si="7"/>
        <v>40003</v>
      </c>
      <c r="K192" s="88" t="str">
        <f t="shared" si="11"/>
        <v>木</v>
      </c>
      <c r="L192" s="80"/>
    </row>
    <row r="193" spans="1:12" x14ac:dyDescent="0.15">
      <c r="A193" s="87">
        <v>40004</v>
      </c>
      <c r="B193" s="88" t="s">
        <v>5</v>
      </c>
      <c r="C193" s="228"/>
      <c r="D193" s="87">
        <f t="shared" si="8"/>
        <v>40004</v>
      </c>
      <c r="E193" s="228"/>
      <c r="F193" s="87">
        <f t="shared" si="9"/>
        <v>40004</v>
      </c>
      <c r="G193" s="228">
        <v>3</v>
      </c>
      <c r="H193" s="87">
        <f t="shared" si="10"/>
        <v>40004</v>
      </c>
      <c r="I193" s="228"/>
      <c r="J193" s="87">
        <f t="shared" ref="J193:J256" si="12">$A193</f>
        <v>40004</v>
      </c>
      <c r="K193" s="88" t="str">
        <f t="shared" si="11"/>
        <v>金</v>
      </c>
      <c r="L193" s="80"/>
    </row>
    <row r="194" spans="1:12" x14ac:dyDescent="0.15">
      <c r="A194" s="87">
        <v>40005</v>
      </c>
      <c r="B194" s="88" t="s">
        <v>6</v>
      </c>
      <c r="C194" s="228"/>
      <c r="D194" s="87">
        <f t="shared" si="8"/>
        <v>40005</v>
      </c>
      <c r="E194" s="228"/>
      <c r="F194" s="87">
        <f t="shared" si="9"/>
        <v>40005</v>
      </c>
      <c r="G194" s="228"/>
      <c r="H194" s="87">
        <f t="shared" si="10"/>
        <v>40005</v>
      </c>
      <c r="I194" s="228">
        <v>3</v>
      </c>
      <c r="J194" s="87">
        <f t="shared" si="12"/>
        <v>40005</v>
      </c>
      <c r="K194" s="88" t="str">
        <f t="shared" si="11"/>
        <v>土</v>
      </c>
      <c r="L194" s="80"/>
    </row>
    <row r="195" spans="1:12" x14ac:dyDescent="0.15">
      <c r="A195" s="87">
        <v>40006</v>
      </c>
      <c r="B195" s="90" t="s">
        <v>28</v>
      </c>
      <c r="C195" s="228">
        <v>1</v>
      </c>
      <c r="D195" s="87">
        <f t="shared" ref="D195:D258" si="13">$A195</f>
        <v>40006</v>
      </c>
      <c r="E195" s="228"/>
      <c r="F195" s="87">
        <f t="shared" ref="F195:F258" si="14">$A195</f>
        <v>40006</v>
      </c>
      <c r="G195" s="228"/>
      <c r="H195" s="87">
        <f t="shared" ref="H195:H258" si="15">$A195</f>
        <v>40006</v>
      </c>
      <c r="I195" s="228"/>
      <c r="J195" s="87">
        <f t="shared" si="12"/>
        <v>40006</v>
      </c>
      <c r="K195" s="90" t="str">
        <f t="shared" si="11"/>
        <v>日</v>
      </c>
      <c r="L195" s="80"/>
    </row>
    <row r="196" spans="1:12" x14ac:dyDescent="0.15">
      <c r="A196" s="87">
        <v>40007</v>
      </c>
      <c r="B196" s="88" t="s">
        <v>29</v>
      </c>
      <c r="C196" s="228"/>
      <c r="D196" s="87">
        <f t="shared" si="13"/>
        <v>40007</v>
      </c>
      <c r="E196" s="228">
        <v>1</v>
      </c>
      <c r="F196" s="87">
        <f t="shared" si="14"/>
        <v>40007</v>
      </c>
      <c r="G196" s="228"/>
      <c r="H196" s="87">
        <f t="shared" si="15"/>
        <v>40007</v>
      </c>
      <c r="I196" s="228"/>
      <c r="J196" s="87">
        <f t="shared" si="12"/>
        <v>40007</v>
      </c>
      <c r="K196" s="88" t="str">
        <f t="shared" ref="K196:K259" si="16">$B196</f>
        <v>月</v>
      </c>
      <c r="L196" s="80"/>
    </row>
    <row r="197" spans="1:12" x14ac:dyDescent="0.15">
      <c r="A197" s="87">
        <v>40008</v>
      </c>
      <c r="B197" s="88" t="s">
        <v>2</v>
      </c>
      <c r="C197" s="228"/>
      <c r="D197" s="87">
        <f t="shared" si="13"/>
        <v>40008</v>
      </c>
      <c r="E197" s="228"/>
      <c r="F197" s="87">
        <f t="shared" si="14"/>
        <v>40008</v>
      </c>
      <c r="G197" s="228">
        <v>1</v>
      </c>
      <c r="H197" s="87">
        <f t="shared" si="15"/>
        <v>40008</v>
      </c>
      <c r="I197" s="228"/>
      <c r="J197" s="87">
        <f t="shared" si="12"/>
        <v>40008</v>
      </c>
      <c r="K197" s="88" t="str">
        <f t="shared" si="16"/>
        <v>火</v>
      </c>
      <c r="L197" s="80"/>
    </row>
    <row r="198" spans="1:12" x14ac:dyDescent="0.15">
      <c r="A198" s="87">
        <v>40009</v>
      </c>
      <c r="B198" s="88" t="s">
        <v>3</v>
      </c>
      <c r="C198" s="228"/>
      <c r="D198" s="87">
        <f t="shared" si="13"/>
        <v>40009</v>
      </c>
      <c r="E198" s="228"/>
      <c r="F198" s="87">
        <f t="shared" si="14"/>
        <v>40009</v>
      </c>
      <c r="G198" s="228"/>
      <c r="H198" s="87">
        <f t="shared" si="15"/>
        <v>40009</v>
      </c>
      <c r="I198" s="228">
        <v>1</v>
      </c>
      <c r="J198" s="87">
        <f t="shared" si="12"/>
        <v>40009</v>
      </c>
      <c r="K198" s="88" t="str">
        <f t="shared" si="16"/>
        <v>水</v>
      </c>
      <c r="L198" s="80"/>
    </row>
    <row r="199" spans="1:12" x14ac:dyDescent="0.15">
      <c r="A199" s="87">
        <v>40010</v>
      </c>
      <c r="B199" s="88" t="s">
        <v>4</v>
      </c>
      <c r="C199" s="228">
        <v>2</v>
      </c>
      <c r="D199" s="87">
        <f t="shared" si="13"/>
        <v>40010</v>
      </c>
      <c r="E199" s="228"/>
      <c r="F199" s="87">
        <f t="shared" si="14"/>
        <v>40010</v>
      </c>
      <c r="G199" s="228"/>
      <c r="H199" s="87">
        <f t="shared" si="15"/>
        <v>40010</v>
      </c>
      <c r="I199" s="228"/>
      <c r="J199" s="87">
        <f t="shared" si="12"/>
        <v>40010</v>
      </c>
      <c r="K199" s="88" t="str">
        <f t="shared" si="16"/>
        <v>木</v>
      </c>
      <c r="L199" s="80"/>
    </row>
    <row r="200" spans="1:12" x14ac:dyDescent="0.15">
      <c r="A200" s="87">
        <v>40011</v>
      </c>
      <c r="B200" s="88" t="s">
        <v>5</v>
      </c>
      <c r="C200" s="228"/>
      <c r="D200" s="87">
        <f t="shared" si="13"/>
        <v>40011</v>
      </c>
      <c r="E200" s="228">
        <v>2</v>
      </c>
      <c r="F200" s="87">
        <f t="shared" si="14"/>
        <v>40011</v>
      </c>
      <c r="G200" s="228"/>
      <c r="H200" s="87">
        <f t="shared" si="15"/>
        <v>40011</v>
      </c>
      <c r="I200" s="228"/>
      <c r="J200" s="87">
        <f t="shared" si="12"/>
        <v>40011</v>
      </c>
      <c r="K200" s="88" t="str">
        <f t="shared" si="16"/>
        <v>金</v>
      </c>
      <c r="L200" s="80"/>
    </row>
    <row r="201" spans="1:12" x14ac:dyDescent="0.15">
      <c r="A201" s="87">
        <v>40012</v>
      </c>
      <c r="B201" s="88" t="s">
        <v>6</v>
      </c>
      <c r="C201" s="228"/>
      <c r="D201" s="87">
        <f t="shared" si="13"/>
        <v>40012</v>
      </c>
      <c r="E201" s="228"/>
      <c r="F201" s="87">
        <f t="shared" si="14"/>
        <v>40012</v>
      </c>
      <c r="G201" s="228">
        <v>2</v>
      </c>
      <c r="H201" s="87">
        <f t="shared" si="15"/>
        <v>40012</v>
      </c>
      <c r="I201" s="228"/>
      <c r="J201" s="87">
        <f t="shared" si="12"/>
        <v>40012</v>
      </c>
      <c r="K201" s="88" t="str">
        <f t="shared" si="16"/>
        <v>土</v>
      </c>
      <c r="L201" s="80"/>
    </row>
    <row r="202" spans="1:12" x14ac:dyDescent="0.15">
      <c r="A202" s="87">
        <v>40013</v>
      </c>
      <c r="B202" s="90" t="s">
        <v>28</v>
      </c>
      <c r="C202" s="228"/>
      <c r="D202" s="87">
        <f t="shared" si="13"/>
        <v>40013</v>
      </c>
      <c r="E202" s="228"/>
      <c r="F202" s="87">
        <f t="shared" si="14"/>
        <v>40013</v>
      </c>
      <c r="G202" s="228"/>
      <c r="H202" s="87">
        <f t="shared" si="15"/>
        <v>40013</v>
      </c>
      <c r="I202" s="228">
        <v>2</v>
      </c>
      <c r="J202" s="87">
        <f t="shared" si="12"/>
        <v>40013</v>
      </c>
      <c r="K202" s="90" t="str">
        <f t="shared" si="16"/>
        <v>日</v>
      </c>
      <c r="L202" s="80"/>
    </row>
    <row r="203" spans="1:12" x14ac:dyDescent="0.15">
      <c r="A203" s="87">
        <v>40014</v>
      </c>
      <c r="B203" s="88" t="s">
        <v>29</v>
      </c>
      <c r="C203" s="228">
        <v>3</v>
      </c>
      <c r="D203" s="87">
        <f t="shared" si="13"/>
        <v>40014</v>
      </c>
      <c r="E203" s="228"/>
      <c r="F203" s="87">
        <f t="shared" si="14"/>
        <v>40014</v>
      </c>
      <c r="G203" s="228"/>
      <c r="H203" s="87">
        <f t="shared" si="15"/>
        <v>40014</v>
      </c>
      <c r="I203" s="228"/>
      <c r="J203" s="87">
        <f t="shared" si="12"/>
        <v>40014</v>
      </c>
      <c r="K203" s="88" t="str">
        <f t="shared" si="16"/>
        <v>月</v>
      </c>
      <c r="L203" s="80"/>
    </row>
    <row r="204" spans="1:12" x14ac:dyDescent="0.15">
      <c r="A204" s="87">
        <v>40015</v>
      </c>
      <c r="B204" s="88" t="s">
        <v>2</v>
      </c>
      <c r="C204" s="228"/>
      <c r="D204" s="87">
        <f t="shared" si="13"/>
        <v>40015</v>
      </c>
      <c r="E204" s="228">
        <v>3</v>
      </c>
      <c r="F204" s="87">
        <f t="shared" si="14"/>
        <v>40015</v>
      </c>
      <c r="G204" s="228"/>
      <c r="H204" s="87">
        <f t="shared" si="15"/>
        <v>40015</v>
      </c>
      <c r="I204" s="228"/>
      <c r="J204" s="87">
        <f t="shared" si="12"/>
        <v>40015</v>
      </c>
      <c r="K204" s="88" t="str">
        <f t="shared" si="16"/>
        <v>火</v>
      </c>
      <c r="L204" s="80"/>
    </row>
    <row r="205" spans="1:12" x14ac:dyDescent="0.15">
      <c r="A205" s="87">
        <v>40016</v>
      </c>
      <c r="B205" s="88" t="s">
        <v>3</v>
      </c>
      <c r="C205" s="228"/>
      <c r="D205" s="87">
        <f t="shared" si="13"/>
        <v>40016</v>
      </c>
      <c r="E205" s="228"/>
      <c r="F205" s="87">
        <f t="shared" si="14"/>
        <v>40016</v>
      </c>
      <c r="G205" s="228">
        <v>3</v>
      </c>
      <c r="H205" s="87">
        <f t="shared" si="15"/>
        <v>40016</v>
      </c>
      <c r="I205" s="228"/>
      <c r="J205" s="87">
        <f t="shared" si="12"/>
        <v>40016</v>
      </c>
      <c r="K205" s="88" t="str">
        <f t="shared" si="16"/>
        <v>水</v>
      </c>
      <c r="L205" s="80"/>
    </row>
    <row r="206" spans="1:12" x14ac:dyDescent="0.15">
      <c r="A206" s="87">
        <v>40017</v>
      </c>
      <c r="B206" s="88" t="s">
        <v>4</v>
      </c>
      <c r="C206" s="228"/>
      <c r="D206" s="87">
        <f t="shared" si="13"/>
        <v>40017</v>
      </c>
      <c r="E206" s="228"/>
      <c r="F206" s="87">
        <f t="shared" si="14"/>
        <v>40017</v>
      </c>
      <c r="G206" s="228"/>
      <c r="H206" s="87">
        <f t="shared" si="15"/>
        <v>40017</v>
      </c>
      <c r="I206" s="228">
        <v>3</v>
      </c>
      <c r="J206" s="87">
        <f t="shared" si="12"/>
        <v>40017</v>
      </c>
      <c r="K206" s="88" t="str">
        <f t="shared" si="16"/>
        <v>木</v>
      </c>
      <c r="L206" s="80"/>
    </row>
    <row r="207" spans="1:12" x14ac:dyDescent="0.15">
      <c r="A207" s="87">
        <v>40018</v>
      </c>
      <c r="B207" s="88" t="s">
        <v>5</v>
      </c>
      <c r="C207" s="228">
        <v>1</v>
      </c>
      <c r="D207" s="87">
        <f t="shared" si="13"/>
        <v>40018</v>
      </c>
      <c r="E207" s="228"/>
      <c r="F207" s="87">
        <f t="shared" si="14"/>
        <v>40018</v>
      </c>
      <c r="G207" s="228"/>
      <c r="H207" s="87">
        <f t="shared" si="15"/>
        <v>40018</v>
      </c>
      <c r="I207" s="228"/>
      <c r="J207" s="87">
        <f t="shared" si="12"/>
        <v>40018</v>
      </c>
      <c r="K207" s="88" t="str">
        <f t="shared" si="16"/>
        <v>金</v>
      </c>
      <c r="L207" s="80"/>
    </row>
    <row r="208" spans="1:12" x14ac:dyDescent="0.15">
      <c r="A208" s="87">
        <v>40019</v>
      </c>
      <c r="B208" s="88" t="s">
        <v>6</v>
      </c>
      <c r="C208" s="228"/>
      <c r="D208" s="87">
        <f t="shared" si="13"/>
        <v>40019</v>
      </c>
      <c r="E208" s="228">
        <v>1</v>
      </c>
      <c r="F208" s="87">
        <f t="shared" si="14"/>
        <v>40019</v>
      </c>
      <c r="G208" s="228"/>
      <c r="H208" s="87">
        <f t="shared" si="15"/>
        <v>40019</v>
      </c>
      <c r="I208" s="228"/>
      <c r="J208" s="87">
        <f t="shared" si="12"/>
        <v>40019</v>
      </c>
      <c r="K208" s="88" t="str">
        <f t="shared" si="16"/>
        <v>土</v>
      </c>
      <c r="L208" s="80"/>
    </row>
    <row r="209" spans="1:12" x14ac:dyDescent="0.15">
      <c r="A209" s="87">
        <v>40020</v>
      </c>
      <c r="B209" s="90" t="s">
        <v>28</v>
      </c>
      <c r="C209" s="228"/>
      <c r="D209" s="87">
        <f t="shared" si="13"/>
        <v>40020</v>
      </c>
      <c r="E209" s="228"/>
      <c r="F209" s="87">
        <f t="shared" si="14"/>
        <v>40020</v>
      </c>
      <c r="G209" s="228">
        <v>1</v>
      </c>
      <c r="H209" s="87">
        <f t="shared" si="15"/>
        <v>40020</v>
      </c>
      <c r="I209" s="228"/>
      <c r="J209" s="87">
        <f t="shared" si="12"/>
        <v>40020</v>
      </c>
      <c r="K209" s="90" t="str">
        <f t="shared" si="16"/>
        <v>日</v>
      </c>
      <c r="L209" s="80"/>
    </row>
    <row r="210" spans="1:12" x14ac:dyDescent="0.15">
      <c r="A210" s="87">
        <v>40021</v>
      </c>
      <c r="B210" s="88" t="s">
        <v>29</v>
      </c>
      <c r="C210" s="228"/>
      <c r="D210" s="87">
        <f t="shared" si="13"/>
        <v>40021</v>
      </c>
      <c r="E210" s="228"/>
      <c r="F210" s="87">
        <f t="shared" si="14"/>
        <v>40021</v>
      </c>
      <c r="G210" s="228"/>
      <c r="H210" s="87">
        <f t="shared" si="15"/>
        <v>40021</v>
      </c>
      <c r="I210" s="228">
        <v>1</v>
      </c>
      <c r="J210" s="87">
        <f t="shared" si="12"/>
        <v>40021</v>
      </c>
      <c r="K210" s="88" t="str">
        <f t="shared" si="16"/>
        <v>月</v>
      </c>
      <c r="L210" s="80"/>
    </row>
    <row r="211" spans="1:12" x14ac:dyDescent="0.15">
      <c r="A211" s="87">
        <v>40022</v>
      </c>
      <c r="B211" s="88" t="s">
        <v>2</v>
      </c>
      <c r="C211" s="228">
        <v>2</v>
      </c>
      <c r="D211" s="87">
        <f t="shared" si="13"/>
        <v>40022</v>
      </c>
      <c r="E211" s="228"/>
      <c r="F211" s="87">
        <f t="shared" si="14"/>
        <v>40022</v>
      </c>
      <c r="G211" s="228"/>
      <c r="H211" s="87">
        <f t="shared" si="15"/>
        <v>40022</v>
      </c>
      <c r="I211" s="228"/>
      <c r="J211" s="87">
        <f t="shared" si="12"/>
        <v>40022</v>
      </c>
      <c r="K211" s="88" t="str">
        <f t="shared" si="16"/>
        <v>火</v>
      </c>
      <c r="L211" s="80"/>
    </row>
    <row r="212" spans="1:12" x14ac:dyDescent="0.15">
      <c r="A212" s="87">
        <v>40023</v>
      </c>
      <c r="B212" s="88" t="s">
        <v>3</v>
      </c>
      <c r="C212" s="228"/>
      <c r="D212" s="87">
        <f t="shared" si="13"/>
        <v>40023</v>
      </c>
      <c r="E212" s="228">
        <v>2</v>
      </c>
      <c r="F212" s="87">
        <f t="shared" si="14"/>
        <v>40023</v>
      </c>
      <c r="G212" s="228"/>
      <c r="H212" s="87">
        <f t="shared" si="15"/>
        <v>40023</v>
      </c>
      <c r="I212" s="228"/>
      <c r="J212" s="87">
        <f t="shared" si="12"/>
        <v>40023</v>
      </c>
      <c r="K212" s="88" t="str">
        <f t="shared" si="16"/>
        <v>水</v>
      </c>
      <c r="L212" s="80"/>
    </row>
    <row r="213" spans="1:12" x14ac:dyDescent="0.15">
      <c r="A213" s="87">
        <v>40024</v>
      </c>
      <c r="B213" s="88" t="s">
        <v>4</v>
      </c>
      <c r="C213" s="228"/>
      <c r="D213" s="87">
        <f t="shared" si="13"/>
        <v>40024</v>
      </c>
      <c r="E213" s="228"/>
      <c r="F213" s="87">
        <f t="shared" si="14"/>
        <v>40024</v>
      </c>
      <c r="G213" s="228">
        <v>2</v>
      </c>
      <c r="H213" s="87">
        <f t="shared" si="15"/>
        <v>40024</v>
      </c>
      <c r="I213" s="228"/>
      <c r="J213" s="87">
        <f t="shared" si="12"/>
        <v>40024</v>
      </c>
      <c r="K213" s="88" t="str">
        <f t="shared" si="16"/>
        <v>木</v>
      </c>
      <c r="L213" s="80"/>
    </row>
    <row r="214" spans="1:12" x14ac:dyDescent="0.15">
      <c r="A214" s="87">
        <v>40025</v>
      </c>
      <c r="B214" s="88" t="s">
        <v>5</v>
      </c>
      <c r="C214" s="228"/>
      <c r="D214" s="87">
        <f t="shared" si="13"/>
        <v>40025</v>
      </c>
      <c r="E214" s="228"/>
      <c r="F214" s="87">
        <f t="shared" si="14"/>
        <v>40025</v>
      </c>
      <c r="G214" s="228"/>
      <c r="H214" s="87">
        <f t="shared" si="15"/>
        <v>40025</v>
      </c>
      <c r="I214" s="228">
        <v>2</v>
      </c>
      <c r="J214" s="87">
        <f t="shared" si="12"/>
        <v>40025</v>
      </c>
      <c r="K214" s="88" t="str">
        <f t="shared" si="16"/>
        <v>金</v>
      </c>
      <c r="L214" s="80"/>
    </row>
    <row r="215" spans="1:12" x14ac:dyDescent="0.15">
      <c r="A215" s="87">
        <v>40026</v>
      </c>
      <c r="B215" s="88" t="s">
        <v>6</v>
      </c>
      <c r="C215" s="228">
        <v>3</v>
      </c>
      <c r="D215" s="87">
        <f t="shared" si="13"/>
        <v>40026</v>
      </c>
      <c r="E215" s="228"/>
      <c r="F215" s="87">
        <f t="shared" si="14"/>
        <v>40026</v>
      </c>
      <c r="G215" s="228"/>
      <c r="H215" s="87">
        <f t="shared" si="15"/>
        <v>40026</v>
      </c>
      <c r="I215" s="228"/>
      <c r="J215" s="87">
        <f t="shared" si="12"/>
        <v>40026</v>
      </c>
      <c r="K215" s="88" t="str">
        <f t="shared" si="16"/>
        <v>土</v>
      </c>
      <c r="L215" s="80"/>
    </row>
    <row r="216" spans="1:12" x14ac:dyDescent="0.15">
      <c r="A216" s="87">
        <v>40027</v>
      </c>
      <c r="B216" s="90" t="s">
        <v>28</v>
      </c>
      <c r="C216" s="228"/>
      <c r="D216" s="87">
        <f t="shared" si="13"/>
        <v>40027</v>
      </c>
      <c r="E216" s="228">
        <v>3</v>
      </c>
      <c r="F216" s="87">
        <f t="shared" si="14"/>
        <v>40027</v>
      </c>
      <c r="G216" s="228"/>
      <c r="H216" s="87">
        <f t="shared" si="15"/>
        <v>40027</v>
      </c>
      <c r="I216" s="228"/>
      <c r="J216" s="87">
        <f t="shared" si="12"/>
        <v>40027</v>
      </c>
      <c r="K216" s="90" t="str">
        <f t="shared" si="16"/>
        <v>日</v>
      </c>
      <c r="L216" s="80"/>
    </row>
    <row r="217" spans="1:12" x14ac:dyDescent="0.15">
      <c r="A217" s="87">
        <v>40028</v>
      </c>
      <c r="B217" s="88" t="s">
        <v>29</v>
      </c>
      <c r="C217" s="228"/>
      <c r="D217" s="87">
        <f t="shared" si="13"/>
        <v>40028</v>
      </c>
      <c r="E217" s="228"/>
      <c r="F217" s="87">
        <f t="shared" si="14"/>
        <v>40028</v>
      </c>
      <c r="G217" s="228">
        <v>3</v>
      </c>
      <c r="H217" s="87">
        <f t="shared" si="15"/>
        <v>40028</v>
      </c>
      <c r="I217" s="228"/>
      <c r="J217" s="87">
        <f t="shared" si="12"/>
        <v>40028</v>
      </c>
      <c r="K217" s="88" t="str">
        <f t="shared" si="16"/>
        <v>月</v>
      </c>
      <c r="L217" s="80"/>
    </row>
    <row r="218" spans="1:12" x14ac:dyDescent="0.15">
      <c r="A218" s="87">
        <v>40029</v>
      </c>
      <c r="B218" s="88" t="s">
        <v>2</v>
      </c>
      <c r="C218" s="228"/>
      <c r="D218" s="87">
        <f t="shared" si="13"/>
        <v>40029</v>
      </c>
      <c r="E218" s="228"/>
      <c r="F218" s="87">
        <f t="shared" si="14"/>
        <v>40029</v>
      </c>
      <c r="G218" s="228"/>
      <c r="H218" s="87">
        <f t="shared" si="15"/>
        <v>40029</v>
      </c>
      <c r="I218" s="228">
        <v>3</v>
      </c>
      <c r="J218" s="87">
        <f t="shared" si="12"/>
        <v>40029</v>
      </c>
      <c r="K218" s="88" t="str">
        <f t="shared" si="16"/>
        <v>火</v>
      </c>
      <c r="L218" s="80"/>
    </row>
    <row r="219" spans="1:12" x14ac:dyDescent="0.15">
      <c r="A219" s="87">
        <v>40030</v>
      </c>
      <c r="B219" s="88" t="s">
        <v>3</v>
      </c>
      <c r="C219" s="228">
        <v>1</v>
      </c>
      <c r="D219" s="87">
        <f t="shared" si="13"/>
        <v>40030</v>
      </c>
      <c r="E219" s="228"/>
      <c r="F219" s="87">
        <f t="shared" si="14"/>
        <v>40030</v>
      </c>
      <c r="G219" s="228"/>
      <c r="H219" s="87">
        <f t="shared" si="15"/>
        <v>40030</v>
      </c>
      <c r="I219" s="228"/>
      <c r="J219" s="87">
        <f t="shared" si="12"/>
        <v>40030</v>
      </c>
      <c r="K219" s="88" t="str">
        <f t="shared" si="16"/>
        <v>水</v>
      </c>
      <c r="L219" s="80"/>
    </row>
    <row r="220" spans="1:12" x14ac:dyDescent="0.15">
      <c r="A220" s="87">
        <v>40031</v>
      </c>
      <c r="B220" s="88" t="s">
        <v>4</v>
      </c>
      <c r="C220" s="228"/>
      <c r="D220" s="87">
        <f t="shared" si="13"/>
        <v>40031</v>
      </c>
      <c r="E220" s="228">
        <v>1</v>
      </c>
      <c r="F220" s="87">
        <f t="shared" si="14"/>
        <v>40031</v>
      </c>
      <c r="G220" s="228"/>
      <c r="H220" s="87">
        <f t="shared" si="15"/>
        <v>40031</v>
      </c>
      <c r="I220" s="228"/>
      <c r="J220" s="87">
        <f t="shared" si="12"/>
        <v>40031</v>
      </c>
      <c r="K220" s="88" t="str">
        <f t="shared" si="16"/>
        <v>木</v>
      </c>
      <c r="L220" s="80"/>
    </row>
    <row r="221" spans="1:12" x14ac:dyDescent="0.15">
      <c r="A221" s="87">
        <v>40032</v>
      </c>
      <c r="B221" s="88" t="s">
        <v>5</v>
      </c>
      <c r="C221" s="228"/>
      <c r="D221" s="87">
        <f t="shared" si="13"/>
        <v>40032</v>
      </c>
      <c r="E221" s="228"/>
      <c r="F221" s="87">
        <f t="shared" si="14"/>
        <v>40032</v>
      </c>
      <c r="G221" s="228">
        <v>1</v>
      </c>
      <c r="H221" s="87">
        <f t="shared" si="15"/>
        <v>40032</v>
      </c>
      <c r="I221" s="228"/>
      <c r="J221" s="87">
        <f t="shared" si="12"/>
        <v>40032</v>
      </c>
      <c r="K221" s="88" t="str">
        <f t="shared" si="16"/>
        <v>金</v>
      </c>
      <c r="L221" s="80"/>
    </row>
    <row r="222" spans="1:12" x14ac:dyDescent="0.15">
      <c r="A222" s="87">
        <v>40033</v>
      </c>
      <c r="B222" s="88" t="s">
        <v>6</v>
      </c>
      <c r="C222" s="228"/>
      <c r="D222" s="87">
        <f t="shared" si="13"/>
        <v>40033</v>
      </c>
      <c r="E222" s="228"/>
      <c r="F222" s="87">
        <f t="shared" si="14"/>
        <v>40033</v>
      </c>
      <c r="G222" s="228"/>
      <c r="H222" s="87">
        <f t="shared" si="15"/>
        <v>40033</v>
      </c>
      <c r="I222" s="228">
        <v>1</v>
      </c>
      <c r="J222" s="87">
        <f t="shared" si="12"/>
        <v>40033</v>
      </c>
      <c r="K222" s="88" t="str">
        <f t="shared" si="16"/>
        <v>土</v>
      </c>
      <c r="L222" s="80"/>
    </row>
    <row r="223" spans="1:12" x14ac:dyDescent="0.15">
      <c r="A223" s="87">
        <v>40034</v>
      </c>
      <c r="B223" s="90" t="s">
        <v>28</v>
      </c>
      <c r="C223" s="228">
        <v>2</v>
      </c>
      <c r="D223" s="87">
        <f t="shared" si="13"/>
        <v>40034</v>
      </c>
      <c r="E223" s="228"/>
      <c r="F223" s="87">
        <f t="shared" si="14"/>
        <v>40034</v>
      </c>
      <c r="G223" s="228"/>
      <c r="H223" s="87">
        <f t="shared" si="15"/>
        <v>40034</v>
      </c>
      <c r="I223" s="228"/>
      <c r="J223" s="87">
        <f t="shared" si="12"/>
        <v>40034</v>
      </c>
      <c r="K223" s="90" t="str">
        <f t="shared" si="16"/>
        <v>日</v>
      </c>
      <c r="L223" s="80"/>
    </row>
    <row r="224" spans="1:12" x14ac:dyDescent="0.15">
      <c r="A224" s="87">
        <v>40035</v>
      </c>
      <c r="B224" s="88" t="s">
        <v>29</v>
      </c>
      <c r="C224" s="228"/>
      <c r="D224" s="87">
        <f t="shared" si="13"/>
        <v>40035</v>
      </c>
      <c r="E224" s="228">
        <v>2</v>
      </c>
      <c r="F224" s="87">
        <f t="shared" si="14"/>
        <v>40035</v>
      </c>
      <c r="G224" s="228"/>
      <c r="H224" s="87">
        <f t="shared" si="15"/>
        <v>40035</v>
      </c>
      <c r="I224" s="228"/>
      <c r="J224" s="87">
        <f t="shared" si="12"/>
        <v>40035</v>
      </c>
      <c r="K224" s="88" t="str">
        <f t="shared" si="16"/>
        <v>月</v>
      </c>
      <c r="L224" s="80"/>
    </row>
    <row r="225" spans="1:12" x14ac:dyDescent="0.15">
      <c r="A225" s="87">
        <v>40036</v>
      </c>
      <c r="B225" s="88" t="s">
        <v>2</v>
      </c>
      <c r="C225" s="228"/>
      <c r="D225" s="87">
        <f t="shared" si="13"/>
        <v>40036</v>
      </c>
      <c r="E225" s="228"/>
      <c r="F225" s="87">
        <f t="shared" si="14"/>
        <v>40036</v>
      </c>
      <c r="G225" s="228">
        <v>2</v>
      </c>
      <c r="H225" s="87">
        <f t="shared" si="15"/>
        <v>40036</v>
      </c>
      <c r="I225" s="228"/>
      <c r="J225" s="87">
        <f t="shared" si="12"/>
        <v>40036</v>
      </c>
      <c r="K225" s="88" t="str">
        <f t="shared" si="16"/>
        <v>火</v>
      </c>
      <c r="L225" s="80"/>
    </row>
    <row r="226" spans="1:12" x14ac:dyDescent="0.15">
      <c r="A226" s="87">
        <v>40037</v>
      </c>
      <c r="B226" s="88" t="s">
        <v>3</v>
      </c>
      <c r="C226" s="228"/>
      <c r="D226" s="87">
        <f t="shared" si="13"/>
        <v>40037</v>
      </c>
      <c r="E226" s="228"/>
      <c r="F226" s="87">
        <f t="shared" si="14"/>
        <v>40037</v>
      </c>
      <c r="G226" s="228"/>
      <c r="H226" s="87">
        <f t="shared" si="15"/>
        <v>40037</v>
      </c>
      <c r="I226" s="228">
        <v>2</v>
      </c>
      <c r="J226" s="87">
        <f t="shared" si="12"/>
        <v>40037</v>
      </c>
      <c r="K226" s="88" t="str">
        <f t="shared" si="16"/>
        <v>水</v>
      </c>
      <c r="L226" s="80"/>
    </row>
    <row r="227" spans="1:12" x14ac:dyDescent="0.15">
      <c r="A227" s="87">
        <v>40038</v>
      </c>
      <c r="B227" s="88" t="s">
        <v>4</v>
      </c>
      <c r="C227" s="228">
        <v>3</v>
      </c>
      <c r="D227" s="87">
        <f t="shared" si="13"/>
        <v>40038</v>
      </c>
      <c r="E227" s="228"/>
      <c r="F227" s="87">
        <f t="shared" si="14"/>
        <v>40038</v>
      </c>
      <c r="G227" s="228"/>
      <c r="H227" s="87">
        <f t="shared" si="15"/>
        <v>40038</v>
      </c>
      <c r="I227" s="228"/>
      <c r="J227" s="87">
        <f t="shared" si="12"/>
        <v>40038</v>
      </c>
      <c r="K227" s="88" t="str">
        <f t="shared" si="16"/>
        <v>木</v>
      </c>
      <c r="L227" s="80"/>
    </row>
    <row r="228" spans="1:12" x14ac:dyDescent="0.15">
      <c r="A228" s="87">
        <v>40039</v>
      </c>
      <c r="B228" s="88" t="s">
        <v>5</v>
      </c>
      <c r="C228" s="228"/>
      <c r="D228" s="87">
        <f t="shared" si="13"/>
        <v>40039</v>
      </c>
      <c r="E228" s="228">
        <v>3</v>
      </c>
      <c r="F228" s="87">
        <f t="shared" si="14"/>
        <v>40039</v>
      </c>
      <c r="G228" s="228"/>
      <c r="H228" s="87">
        <f t="shared" si="15"/>
        <v>40039</v>
      </c>
      <c r="I228" s="228"/>
      <c r="J228" s="87">
        <f t="shared" si="12"/>
        <v>40039</v>
      </c>
      <c r="K228" s="88" t="str">
        <f t="shared" si="16"/>
        <v>金</v>
      </c>
      <c r="L228" s="80"/>
    </row>
    <row r="229" spans="1:12" x14ac:dyDescent="0.15">
      <c r="A229" s="87">
        <v>40040</v>
      </c>
      <c r="B229" s="88" t="s">
        <v>6</v>
      </c>
      <c r="C229" s="228"/>
      <c r="D229" s="87">
        <f t="shared" si="13"/>
        <v>40040</v>
      </c>
      <c r="E229" s="228"/>
      <c r="F229" s="87">
        <f t="shared" si="14"/>
        <v>40040</v>
      </c>
      <c r="G229" s="228">
        <v>3</v>
      </c>
      <c r="H229" s="87">
        <f t="shared" si="15"/>
        <v>40040</v>
      </c>
      <c r="I229" s="228"/>
      <c r="J229" s="87">
        <f t="shared" si="12"/>
        <v>40040</v>
      </c>
      <c r="K229" s="88" t="str">
        <f t="shared" si="16"/>
        <v>土</v>
      </c>
      <c r="L229" s="80"/>
    </row>
    <row r="230" spans="1:12" x14ac:dyDescent="0.15">
      <c r="A230" s="87">
        <v>40041</v>
      </c>
      <c r="B230" s="90" t="s">
        <v>28</v>
      </c>
      <c r="C230" s="228"/>
      <c r="D230" s="87">
        <f t="shared" si="13"/>
        <v>40041</v>
      </c>
      <c r="E230" s="228"/>
      <c r="F230" s="87">
        <f t="shared" si="14"/>
        <v>40041</v>
      </c>
      <c r="G230" s="228"/>
      <c r="H230" s="87">
        <f t="shared" si="15"/>
        <v>40041</v>
      </c>
      <c r="I230" s="228">
        <v>3</v>
      </c>
      <c r="J230" s="87">
        <f t="shared" si="12"/>
        <v>40041</v>
      </c>
      <c r="K230" s="90" t="str">
        <f t="shared" si="16"/>
        <v>日</v>
      </c>
      <c r="L230" s="80"/>
    </row>
    <row r="231" spans="1:12" x14ac:dyDescent="0.15">
      <c r="A231" s="87">
        <v>40042</v>
      </c>
      <c r="B231" s="88" t="s">
        <v>29</v>
      </c>
      <c r="C231" s="228">
        <v>1</v>
      </c>
      <c r="D231" s="87">
        <f t="shared" si="13"/>
        <v>40042</v>
      </c>
      <c r="E231" s="228"/>
      <c r="F231" s="87">
        <f t="shared" si="14"/>
        <v>40042</v>
      </c>
      <c r="G231" s="228"/>
      <c r="H231" s="87">
        <f t="shared" si="15"/>
        <v>40042</v>
      </c>
      <c r="I231" s="228"/>
      <c r="J231" s="87">
        <f t="shared" si="12"/>
        <v>40042</v>
      </c>
      <c r="K231" s="88" t="str">
        <f t="shared" si="16"/>
        <v>月</v>
      </c>
      <c r="L231" s="80"/>
    </row>
    <row r="232" spans="1:12" x14ac:dyDescent="0.15">
      <c r="A232" s="87">
        <v>40043</v>
      </c>
      <c r="B232" s="88" t="s">
        <v>2</v>
      </c>
      <c r="C232" s="228"/>
      <c r="D232" s="87">
        <f t="shared" si="13"/>
        <v>40043</v>
      </c>
      <c r="E232" s="228">
        <v>1</v>
      </c>
      <c r="F232" s="87">
        <f t="shared" si="14"/>
        <v>40043</v>
      </c>
      <c r="G232" s="228"/>
      <c r="H232" s="87">
        <f t="shared" si="15"/>
        <v>40043</v>
      </c>
      <c r="I232" s="228"/>
      <c r="J232" s="87">
        <f t="shared" si="12"/>
        <v>40043</v>
      </c>
      <c r="K232" s="88" t="str">
        <f t="shared" si="16"/>
        <v>火</v>
      </c>
      <c r="L232" s="80"/>
    </row>
    <row r="233" spans="1:12" x14ac:dyDescent="0.15">
      <c r="A233" s="87">
        <v>40044</v>
      </c>
      <c r="B233" s="88" t="s">
        <v>3</v>
      </c>
      <c r="C233" s="228"/>
      <c r="D233" s="87">
        <f t="shared" si="13"/>
        <v>40044</v>
      </c>
      <c r="E233" s="228"/>
      <c r="F233" s="87">
        <f t="shared" si="14"/>
        <v>40044</v>
      </c>
      <c r="G233" s="228">
        <v>1</v>
      </c>
      <c r="H233" s="87">
        <f t="shared" si="15"/>
        <v>40044</v>
      </c>
      <c r="I233" s="228"/>
      <c r="J233" s="87">
        <f t="shared" si="12"/>
        <v>40044</v>
      </c>
      <c r="K233" s="88" t="str">
        <f t="shared" si="16"/>
        <v>水</v>
      </c>
      <c r="L233" s="80"/>
    </row>
    <row r="234" spans="1:12" x14ac:dyDescent="0.15">
      <c r="A234" s="87">
        <v>40045</v>
      </c>
      <c r="B234" s="88" t="s">
        <v>4</v>
      </c>
      <c r="C234" s="228"/>
      <c r="D234" s="87">
        <f t="shared" si="13"/>
        <v>40045</v>
      </c>
      <c r="E234" s="228"/>
      <c r="F234" s="87">
        <f t="shared" si="14"/>
        <v>40045</v>
      </c>
      <c r="G234" s="228"/>
      <c r="H234" s="87">
        <f t="shared" si="15"/>
        <v>40045</v>
      </c>
      <c r="I234" s="228">
        <v>1</v>
      </c>
      <c r="J234" s="87">
        <f t="shared" si="12"/>
        <v>40045</v>
      </c>
      <c r="K234" s="88" t="str">
        <f t="shared" si="16"/>
        <v>木</v>
      </c>
      <c r="L234" s="80"/>
    </row>
    <row r="235" spans="1:12" x14ac:dyDescent="0.15">
      <c r="A235" s="87">
        <v>40046</v>
      </c>
      <c r="B235" s="88" t="s">
        <v>5</v>
      </c>
      <c r="C235" s="228">
        <v>2</v>
      </c>
      <c r="D235" s="87">
        <f t="shared" si="13"/>
        <v>40046</v>
      </c>
      <c r="E235" s="228"/>
      <c r="F235" s="87">
        <f t="shared" si="14"/>
        <v>40046</v>
      </c>
      <c r="G235" s="228"/>
      <c r="H235" s="87">
        <f t="shared" si="15"/>
        <v>40046</v>
      </c>
      <c r="I235" s="228"/>
      <c r="J235" s="87">
        <f t="shared" si="12"/>
        <v>40046</v>
      </c>
      <c r="K235" s="88" t="str">
        <f t="shared" si="16"/>
        <v>金</v>
      </c>
      <c r="L235" s="80"/>
    </row>
    <row r="236" spans="1:12" x14ac:dyDescent="0.15">
      <c r="A236" s="87">
        <v>40047</v>
      </c>
      <c r="B236" s="88" t="s">
        <v>6</v>
      </c>
      <c r="C236" s="228"/>
      <c r="D236" s="87">
        <f t="shared" si="13"/>
        <v>40047</v>
      </c>
      <c r="E236" s="228">
        <v>2</v>
      </c>
      <c r="F236" s="87">
        <f t="shared" si="14"/>
        <v>40047</v>
      </c>
      <c r="G236" s="228"/>
      <c r="H236" s="87">
        <f t="shared" si="15"/>
        <v>40047</v>
      </c>
      <c r="I236" s="228"/>
      <c r="J236" s="87">
        <f t="shared" si="12"/>
        <v>40047</v>
      </c>
      <c r="K236" s="88" t="str">
        <f t="shared" si="16"/>
        <v>土</v>
      </c>
      <c r="L236" s="80"/>
    </row>
    <row r="237" spans="1:12" x14ac:dyDescent="0.15">
      <c r="A237" s="87">
        <v>40048</v>
      </c>
      <c r="B237" s="90" t="s">
        <v>28</v>
      </c>
      <c r="C237" s="228"/>
      <c r="D237" s="87">
        <f t="shared" si="13"/>
        <v>40048</v>
      </c>
      <c r="E237" s="228"/>
      <c r="F237" s="87">
        <f t="shared" si="14"/>
        <v>40048</v>
      </c>
      <c r="G237" s="228">
        <v>2</v>
      </c>
      <c r="H237" s="87">
        <f t="shared" si="15"/>
        <v>40048</v>
      </c>
      <c r="I237" s="228"/>
      <c r="J237" s="87">
        <f t="shared" si="12"/>
        <v>40048</v>
      </c>
      <c r="K237" s="90" t="str">
        <f t="shared" si="16"/>
        <v>日</v>
      </c>
      <c r="L237" s="80"/>
    </row>
    <row r="238" spans="1:12" x14ac:dyDescent="0.15">
      <c r="A238" s="87">
        <v>40049</v>
      </c>
      <c r="B238" s="88" t="s">
        <v>29</v>
      </c>
      <c r="C238" s="228"/>
      <c r="D238" s="87">
        <f t="shared" si="13"/>
        <v>40049</v>
      </c>
      <c r="E238" s="228"/>
      <c r="F238" s="87">
        <f t="shared" si="14"/>
        <v>40049</v>
      </c>
      <c r="G238" s="228"/>
      <c r="H238" s="87">
        <f t="shared" si="15"/>
        <v>40049</v>
      </c>
      <c r="I238" s="228">
        <v>2</v>
      </c>
      <c r="J238" s="87">
        <f t="shared" si="12"/>
        <v>40049</v>
      </c>
      <c r="K238" s="88" t="str">
        <f t="shared" si="16"/>
        <v>月</v>
      </c>
      <c r="L238" s="80"/>
    </row>
    <row r="239" spans="1:12" x14ac:dyDescent="0.15">
      <c r="A239" s="87">
        <v>40050</v>
      </c>
      <c r="B239" s="88" t="s">
        <v>2</v>
      </c>
      <c r="C239" s="228">
        <v>3</v>
      </c>
      <c r="D239" s="87">
        <f t="shared" si="13"/>
        <v>40050</v>
      </c>
      <c r="E239" s="228"/>
      <c r="F239" s="87">
        <f t="shared" si="14"/>
        <v>40050</v>
      </c>
      <c r="G239" s="228"/>
      <c r="H239" s="87">
        <f t="shared" si="15"/>
        <v>40050</v>
      </c>
      <c r="I239" s="228"/>
      <c r="J239" s="87">
        <f t="shared" si="12"/>
        <v>40050</v>
      </c>
      <c r="K239" s="88" t="str">
        <f t="shared" si="16"/>
        <v>火</v>
      </c>
      <c r="L239" s="80"/>
    </row>
    <row r="240" spans="1:12" x14ac:dyDescent="0.15">
      <c r="A240" s="87">
        <v>40051</v>
      </c>
      <c r="B240" s="88" t="s">
        <v>3</v>
      </c>
      <c r="C240" s="228"/>
      <c r="D240" s="87">
        <f t="shared" si="13"/>
        <v>40051</v>
      </c>
      <c r="E240" s="228">
        <v>3</v>
      </c>
      <c r="F240" s="87">
        <f t="shared" si="14"/>
        <v>40051</v>
      </c>
      <c r="G240" s="228"/>
      <c r="H240" s="87">
        <f t="shared" si="15"/>
        <v>40051</v>
      </c>
      <c r="I240" s="228"/>
      <c r="J240" s="87">
        <f t="shared" si="12"/>
        <v>40051</v>
      </c>
      <c r="K240" s="88" t="str">
        <f t="shared" si="16"/>
        <v>水</v>
      </c>
      <c r="L240" s="80"/>
    </row>
    <row r="241" spans="1:12" x14ac:dyDescent="0.15">
      <c r="A241" s="87">
        <v>40052</v>
      </c>
      <c r="B241" s="88" t="s">
        <v>4</v>
      </c>
      <c r="C241" s="228"/>
      <c r="D241" s="87">
        <f t="shared" si="13"/>
        <v>40052</v>
      </c>
      <c r="E241" s="228"/>
      <c r="F241" s="87">
        <f t="shared" si="14"/>
        <v>40052</v>
      </c>
      <c r="G241" s="228">
        <v>3</v>
      </c>
      <c r="H241" s="87">
        <f t="shared" si="15"/>
        <v>40052</v>
      </c>
      <c r="I241" s="228"/>
      <c r="J241" s="87">
        <f t="shared" si="12"/>
        <v>40052</v>
      </c>
      <c r="K241" s="88" t="str">
        <f t="shared" si="16"/>
        <v>木</v>
      </c>
      <c r="L241" s="80"/>
    </row>
    <row r="242" spans="1:12" x14ac:dyDescent="0.15">
      <c r="A242" s="87">
        <v>40053</v>
      </c>
      <c r="B242" s="88" t="s">
        <v>5</v>
      </c>
      <c r="C242" s="228"/>
      <c r="D242" s="87">
        <f t="shared" si="13"/>
        <v>40053</v>
      </c>
      <c r="E242" s="228"/>
      <c r="F242" s="87">
        <f t="shared" si="14"/>
        <v>40053</v>
      </c>
      <c r="G242" s="228"/>
      <c r="H242" s="87">
        <f t="shared" si="15"/>
        <v>40053</v>
      </c>
      <c r="I242" s="228">
        <v>3</v>
      </c>
      <c r="J242" s="87">
        <f t="shared" si="12"/>
        <v>40053</v>
      </c>
      <c r="K242" s="88" t="str">
        <f t="shared" si="16"/>
        <v>金</v>
      </c>
      <c r="L242" s="80"/>
    </row>
    <row r="243" spans="1:12" x14ac:dyDescent="0.15">
      <c r="A243" s="87">
        <v>40054</v>
      </c>
      <c r="B243" s="88" t="s">
        <v>6</v>
      </c>
      <c r="C243" s="228">
        <v>1</v>
      </c>
      <c r="D243" s="87">
        <f t="shared" si="13"/>
        <v>40054</v>
      </c>
      <c r="E243" s="228"/>
      <c r="F243" s="87">
        <f t="shared" si="14"/>
        <v>40054</v>
      </c>
      <c r="G243" s="228"/>
      <c r="H243" s="87">
        <f t="shared" si="15"/>
        <v>40054</v>
      </c>
      <c r="I243" s="228"/>
      <c r="J243" s="87">
        <f t="shared" si="12"/>
        <v>40054</v>
      </c>
      <c r="K243" s="88" t="str">
        <f t="shared" si="16"/>
        <v>土</v>
      </c>
      <c r="L243" s="80"/>
    </row>
    <row r="244" spans="1:12" x14ac:dyDescent="0.15">
      <c r="A244" s="87">
        <v>40055</v>
      </c>
      <c r="B244" s="90" t="s">
        <v>28</v>
      </c>
      <c r="C244" s="228"/>
      <c r="D244" s="87">
        <f t="shared" si="13"/>
        <v>40055</v>
      </c>
      <c r="E244" s="228">
        <v>1</v>
      </c>
      <c r="F244" s="87">
        <f t="shared" si="14"/>
        <v>40055</v>
      </c>
      <c r="G244" s="228"/>
      <c r="H244" s="87">
        <f t="shared" si="15"/>
        <v>40055</v>
      </c>
      <c r="I244" s="228"/>
      <c r="J244" s="87">
        <f t="shared" si="12"/>
        <v>40055</v>
      </c>
      <c r="K244" s="90" t="str">
        <f t="shared" si="16"/>
        <v>日</v>
      </c>
      <c r="L244" s="80"/>
    </row>
    <row r="245" spans="1:12" x14ac:dyDescent="0.15">
      <c r="A245" s="87">
        <v>40056</v>
      </c>
      <c r="B245" s="88" t="s">
        <v>29</v>
      </c>
      <c r="C245" s="228"/>
      <c r="D245" s="87">
        <f t="shared" si="13"/>
        <v>40056</v>
      </c>
      <c r="E245" s="228"/>
      <c r="F245" s="87">
        <f t="shared" si="14"/>
        <v>40056</v>
      </c>
      <c r="G245" s="228">
        <v>1</v>
      </c>
      <c r="H245" s="87">
        <f t="shared" si="15"/>
        <v>40056</v>
      </c>
      <c r="I245" s="228"/>
      <c r="J245" s="87">
        <f t="shared" si="12"/>
        <v>40056</v>
      </c>
      <c r="K245" s="88" t="str">
        <f t="shared" si="16"/>
        <v>月</v>
      </c>
      <c r="L245" s="80"/>
    </row>
    <row r="246" spans="1:12" x14ac:dyDescent="0.15">
      <c r="A246" s="87">
        <v>40057</v>
      </c>
      <c r="B246" s="88" t="s">
        <v>2</v>
      </c>
      <c r="C246" s="228"/>
      <c r="D246" s="87">
        <f t="shared" si="13"/>
        <v>40057</v>
      </c>
      <c r="E246" s="228"/>
      <c r="F246" s="87">
        <f t="shared" si="14"/>
        <v>40057</v>
      </c>
      <c r="G246" s="228"/>
      <c r="H246" s="87">
        <f t="shared" si="15"/>
        <v>40057</v>
      </c>
      <c r="I246" s="228">
        <v>1</v>
      </c>
      <c r="J246" s="87">
        <f t="shared" si="12"/>
        <v>40057</v>
      </c>
      <c r="K246" s="88" t="str">
        <f t="shared" si="16"/>
        <v>火</v>
      </c>
      <c r="L246" s="80"/>
    </row>
    <row r="247" spans="1:12" x14ac:dyDescent="0.15">
      <c r="A247" s="87">
        <v>40058</v>
      </c>
      <c r="B247" s="88" t="s">
        <v>3</v>
      </c>
      <c r="C247" s="228">
        <v>2</v>
      </c>
      <c r="D247" s="87">
        <f t="shared" si="13"/>
        <v>40058</v>
      </c>
      <c r="E247" s="228"/>
      <c r="F247" s="87">
        <f t="shared" si="14"/>
        <v>40058</v>
      </c>
      <c r="G247" s="228"/>
      <c r="H247" s="87">
        <f t="shared" si="15"/>
        <v>40058</v>
      </c>
      <c r="I247" s="228"/>
      <c r="J247" s="87">
        <f t="shared" si="12"/>
        <v>40058</v>
      </c>
      <c r="K247" s="88" t="str">
        <f t="shared" si="16"/>
        <v>水</v>
      </c>
      <c r="L247" s="80"/>
    </row>
    <row r="248" spans="1:12" x14ac:dyDescent="0.15">
      <c r="A248" s="87">
        <v>40059</v>
      </c>
      <c r="B248" s="88" t="s">
        <v>4</v>
      </c>
      <c r="C248" s="228"/>
      <c r="D248" s="87">
        <f t="shared" si="13"/>
        <v>40059</v>
      </c>
      <c r="E248" s="228">
        <v>2</v>
      </c>
      <c r="F248" s="87">
        <f t="shared" si="14"/>
        <v>40059</v>
      </c>
      <c r="G248" s="228"/>
      <c r="H248" s="87">
        <f t="shared" si="15"/>
        <v>40059</v>
      </c>
      <c r="I248" s="228"/>
      <c r="J248" s="87">
        <f t="shared" si="12"/>
        <v>40059</v>
      </c>
      <c r="K248" s="88" t="str">
        <f t="shared" si="16"/>
        <v>木</v>
      </c>
      <c r="L248" s="80"/>
    </row>
    <row r="249" spans="1:12" x14ac:dyDescent="0.15">
      <c r="A249" s="87">
        <v>40060</v>
      </c>
      <c r="B249" s="88" t="s">
        <v>5</v>
      </c>
      <c r="C249" s="228"/>
      <c r="D249" s="87">
        <f t="shared" si="13"/>
        <v>40060</v>
      </c>
      <c r="E249" s="228"/>
      <c r="F249" s="87">
        <f t="shared" si="14"/>
        <v>40060</v>
      </c>
      <c r="G249" s="228">
        <v>2</v>
      </c>
      <c r="H249" s="87">
        <f t="shared" si="15"/>
        <v>40060</v>
      </c>
      <c r="I249" s="228"/>
      <c r="J249" s="87">
        <f t="shared" si="12"/>
        <v>40060</v>
      </c>
      <c r="K249" s="88" t="str">
        <f t="shared" si="16"/>
        <v>金</v>
      </c>
      <c r="L249" s="80"/>
    </row>
    <row r="250" spans="1:12" x14ac:dyDescent="0.15">
      <c r="A250" s="87">
        <v>40061</v>
      </c>
      <c r="B250" s="88" t="s">
        <v>6</v>
      </c>
      <c r="C250" s="228"/>
      <c r="D250" s="87">
        <f t="shared" si="13"/>
        <v>40061</v>
      </c>
      <c r="E250" s="228"/>
      <c r="F250" s="87">
        <f t="shared" si="14"/>
        <v>40061</v>
      </c>
      <c r="G250" s="228"/>
      <c r="H250" s="87">
        <f t="shared" si="15"/>
        <v>40061</v>
      </c>
      <c r="I250" s="228">
        <v>2</v>
      </c>
      <c r="J250" s="87">
        <f t="shared" si="12"/>
        <v>40061</v>
      </c>
      <c r="K250" s="88" t="str">
        <f t="shared" si="16"/>
        <v>土</v>
      </c>
      <c r="L250" s="80"/>
    </row>
    <row r="251" spans="1:12" x14ac:dyDescent="0.15">
      <c r="A251" s="87">
        <v>40062</v>
      </c>
      <c r="B251" s="90" t="s">
        <v>28</v>
      </c>
      <c r="C251" s="228">
        <v>3</v>
      </c>
      <c r="D251" s="87">
        <f t="shared" si="13"/>
        <v>40062</v>
      </c>
      <c r="E251" s="228"/>
      <c r="F251" s="87">
        <f t="shared" si="14"/>
        <v>40062</v>
      </c>
      <c r="G251" s="228"/>
      <c r="H251" s="87">
        <f t="shared" si="15"/>
        <v>40062</v>
      </c>
      <c r="I251" s="228"/>
      <c r="J251" s="87">
        <f t="shared" si="12"/>
        <v>40062</v>
      </c>
      <c r="K251" s="90" t="str">
        <f t="shared" si="16"/>
        <v>日</v>
      </c>
      <c r="L251" s="80"/>
    </row>
    <row r="252" spans="1:12" x14ac:dyDescent="0.15">
      <c r="A252" s="87">
        <v>40063</v>
      </c>
      <c r="B252" s="88" t="s">
        <v>29</v>
      </c>
      <c r="C252" s="228"/>
      <c r="D252" s="87">
        <f t="shared" si="13"/>
        <v>40063</v>
      </c>
      <c r="E252" s="228">
        <v>3</v>
      </c>
      <c r="F252" s="87">
        <f t="shared" si="14"/>
        <v>40063</v>
      </c>
      <c r="G252" s="228"/>
      <c r="H252" s="87">
        <f t="shared" si="15"/>
        <v>40063</v>
      </c>
      <c r="I252" s="228"/>
      <c r="J252" s="87">
        <f t="shared" si="12"/>
        <v>40063</v>
      </c>
      <c r="K252" s="88" t="str">
        <f t="shared" si="16"/>
        <v>月</v>
      </c>
      <c r="L252" s="80"/>
    </row>
    <row r="253" spans="1:12" x14ac:dyDescent="0.15">
      <c r="A253" s="87">
        <v>40064</v>
      </c>
      <c r="B253" s="88" t="s">
        <v>2</v>
      </c>
      <c r="C253" s="228"/>
      <c r="D253" s="87">
        <f t="shared" si="13"/>
        <v>40064</v>
      </c>
      <c r="E253" s="228"/>
      <c r="F253" s="87">
        <f t="shared" si="14"/>
        <v>40064</v>
      </c>
      <c r="G253" s="228">
        <v>3</v>
      </c>
      <c r="H253" s="87">
        <f t="shared" si="15"/>
        <v>40064</v>
      </c>
      <c r="I253" s="228"/>
      <c r="J253" s="87">
        <f t="shared" si="12"/>
        <v>40064</v>
      </c>
      <c r="K253" s="88" t="str">
        <f t="shared" si="16"/>
        <v>火</v>
      </c>
      <c r="L253" s="80"/>
    </row>
    <row r="254" spans="1:12" x14ac:dyDescent="0.15">
      <c r="A254" s="87">
        <v>40065</v>
      </c>
      <c r="B254" s="88" t="s">
        <v>3</v>
      </c>
      <c r="C254" s="228"/>
      <c r="D254" s="87">
        <f t="shared" si="13"/>
        <v>40065</v>
      </c>
      <c r="E254" s="228"/>
      <c r="F254" s="87">
        <f t="shared" si="14"/>
        <v>40065</v>
      </c>
      <c r="G254" s="228"/>
      <c r="H254" s="87">
        <f t="shared" si="15"/>
        <v>40065</v>
      </c>
      <c r="I254" s="228">
        <v>3</v>
      </c>
      <c r="J254" s="87">
        <f t="shared" si="12"/>
        <v>40065</v>
      </c>
      <c r="K254" s="88" t="str">
        <f t="shared" si="16"/>
        <v>水</v>
      </c>
      <c r="L254" s="80"/>
    </row>
    <row r="255" spans="1:12" x14ac:dyDescent="0.15">
      <c r="A255" s="87">
        <v>40066</v>
      </c>
      <c r="B255" s="88" t="s">
        <v>4</v>
      </c>
      <c r="C255" s="228">
        <v>1</v>
      </c>
      <c r="D255" s="87">
        <f t="shared" si="13"/>
        <v>40066</v>
      </c>
      <c r="E255" s="228"/>
      <c r="F255" s="87">
        <f t="shared" si="14"/>
        <v>40066</v>
      </c>
      <c r="G255" s="228"/>
      <c r="H255" s="87">
        <f t="shared" si="15"/>
        <v>40066</v>
      </c>
      <c r="I255" s="228"/>
      <c r="J255" s="87">
        <f t="shared" si="12"/>
        <v>40066</v>
      </c>
      <c r="K255" s="88" t="str">
        <f t="shared" si="16"/>
        <v>木</v>
      </c>
      <c r="L255" s="80"/>
    </row>
    <row r="256" spans="1:12" x14ac:dyDescent="0.15">
      <c r="A256" s="87">
        <v>40067</v>
      </c>
      <c r="B256" s="88" t="s">
        <v>5</v>
      </c>
      <c r="C256" s="228"/>
      <c r="D256" s="87">
        <f t="shared" si="13"/>
        <v>40067</v>
      </c>
      <c r="E256" s="228">
        <v>1</v>
      </c>
      <c r="F256" s="87">
        <f t="shared" si="14"/>
        <v>40067</v>
      </c>
      <c r="G256" s="228"/>
      <c r="H256" s="87">
        <f t="shared" si="15"/>
        <v>40067</v>
      </c>
      <c r="I256" s="228"/>
      <c r="J256" s="87">
        <f t="shared" si="12"/>
        <v>40067</v>
      </c>
      <c r="K256" s="88" t="str">
        <f t="shared" si="16"/>
        <v>金</v>
      </c>
      <c r="L256" s="80"/>
    </row>
    <row r="257" spans="1:12" x14ac:dyDescent="0.15">
      <c r="A257" s="87">
        <v>40068</v>
      </c>
      <c r="B257" s="88" t="s">
        <v>6</v>
      </c>
      <c r="C257" s="228"/>
      <c r="D257" s="87">
        <f t="shared" si="13"/>
        <v>40068</v>
      </c>
      <c r="E257" s="228"/>
      <c r="F257" s="87">
        <f t="shared" si="14"/>
        <v>40068</v>
      </c>
      <c r="G257" s="228">
        <v>1</v>
      </c>
      <c r="H257" s="87">
        <f t="shared" si="15"/>
        <v>40068</v>
      </c>
      <c r="I257" s="228"/>
      <c r="J257" s="87">
        <f t="shared" ref="J257:J320" si="17">$A257</f>
        <v>40068</v>
      </c>
      <c r="K257" s="88" t="str">
        <f t="shared" si="16"/>
        <v>土</v>
      </c>
      <c r="L257" s="80"/>
    </row>
    <row r="258" spans="1:12" x14ac:dyDescent="0.15">
      <c r="A258" s="87">
        <v>40069</v>
      </c>
      <c r="B258" s="90" t="s">
        <v>28</v>
      </c>
      <c r="C258" s="228"/>
      <c r="D258" s="87">
        <f t="shared" si="13"/>
        <v>40069</v>
      </c>
      <c r="E258" s="228"/>
      <c r="F258" s="87">
        <f t="shared" si="14"/>
        <v>40069</v>
      </c>
      <c r="G258" s="228"/>
      <c r="H258" s="87">
        <f t="shared" si="15"/>
        <v>40069</v>
      </c>
      <c r="I258" s="228">
        <v>1</v>
      </c>
      <c r="J258" s="87">
        <f t="shared" si="17"/>
        <v>40069</v>
      </c>
      <c r="K258" s="90" t="str">
        <f t="shared" si="16"/>
        <v>日</v>
      </c>
      <c r="L258" s="80"/>
    </row>
    <row r="259" spans="1:12" x14ac:dyDescent="0.15">
      <c r="A259" s="87">
        <v>40070</v>
      </c>
      <c r="B259" s="88" t="s">
        <v>29</v>
      </c>
      <c r="C259" s="228">
        <v>2</v>
      </c>
      <c r="D259" s="87">
        <f t="shared" ref="D259:D322" si="18">$A259</f>
        <v>40070</v>
      </c>
      <c r="E259" s="228"/>
      <c r="F259" s="87">
        <f t="shared" ref="F259:F322" si="19">$A259</f>
        <v>40070</v>
      </c>
      <c r="G259" s="228"/>
      <c r="H259" s="87">
        <f t="shared" ref="H259:H322" si="20">$A259</f>
        <v>40070</v>
      </c>
      <c r="I259" s="228"/>
      <c r="J259" s="87">
        <f t="shared" si="17"/>
        <v>40070</v>
      </c>
      <c r="K259" s="88" t="str">
        <f t="shared" si="16"/>
        <v>月</v>
      </c>
      <c r="L259" s="80"/>
    </row>
    <row r="260" spans="1:12" x14ac:dyDescent="0.15">
      <c r="A260" s="87">
        <v>40071</v>
      </c>
      <c r="B260" s="88" t="s">
        <v>2</v>
      </c>
      <c r="C260" s="228"/>
      <c r="D260" s="87">
        <f t="shared" si="18"/>
        <v>40071</v>
      </c>
      <c r="E260" s="228">
        <v>2</v>
      </c>
      <c r="F260" s="87">
        <f t="shared" si="19"/>
        <v>40071</v>
      </c>
      <c r="G260" s="228"/>
      <c r="H260" s="87">
        <f t="shared" si="20"/>
        <v>40071</v>
      </c>
      <c r="I260" s="228"/>
      <c r="J260" s="87">
        <f t="shared" si="17"/>
        <v>40071</v>
      </c>
      <c r="K260" s="88" t="str">
        <f t="shared" ref="K260:K323" si="21">$B260</f>
        <v>火</v>
      </c>
      <c r="L260" s="80"/>
    </row>
    <row r="261" spans="1:12" x14ac:dyDescent="0.15">
      <c r="A261" s="87">
        <v>40072</v>
      </c>
      <c r="B261" s="88" t="s">
        <v>3</v>
      </c>
      <c r="C261" s="228"/>
      <c r="D261" s="87">
        <f t="shared" si="18"/>
        <v>40072</v>
      </c>
      <c r="E261" s="228"/>
      <c r="F261" s="87">
        <f t="shared" si="19"/>
        <v>40072</v>
      </c>
      <c r="G261" s="228">
        <v>2</v>
      </c>
      <c r="H261" s="87">
        <f t="shared" si="20"/>
        <v>40072</v>
      </c>
      <c r="I261" s="228"/>
      <c r="J261" s="87">
        <f t="shared" si="17"/>
        <v>40072</v>
      </c>
      <c r="K261" s="88" t="str">
        <f t="shared" si="21"/>
        <v>水</v>
      </c>
      <c r="L261" s="80"/>
    </row>
    <row r="262" spans="1:12" x14ac:dyDescent="0.15">
      <c r="A262" s="87">
        <v>40073</v>
      </c>
      <c r="B262" s="88" t="s">
        <v>4</v>
      </c>
      <c r="C262" s="228"/>
      <c r="D262" s="87">
        <f t="shared" si="18"/>
        <v>40073</v>
      </c>
      <c r="E262" s="228"/>
      <c r="F262" s="87">
        <f t="shared" si="19"/>
        <v>40073</v>
      </c>
      <c r="G262" s="228"/>
      <c r="H262" s="87">
        <f t="shared" si="20"/>
        <v>40073</v>
      </c>
      <c r="I262" s="228">
        <v>2</v>
      </c>
      <c r="J262" s="87">
        <f t="shared" si="17"/>
        <v>40073</v>
      </c>
      <c r="K262" s="88" t="str">
        <f t="shared" si="21"/>
        <v>木</v>
      </c>
      <c r="L262" s="80"/>
    </row>
    <row r="263" spans="1:12" x14ac:dyDescent="0.15">
      <c r="A263" s="87">
        <v>40074</v>
      </c>
      <c r="B263" s="88" t="s">
        <v>5</v>
      </c>
      <c r="C263" s="228">
        <v>3</v>
      </c>
      <c r="D263" s="87">
        <f t="shared" si="18"/>
        <v>40074</v>
      </c>
      <c r="E263" s="228"/>
      <c r="F263" s="87">
        <f t="shared" si="19"/>
        <v>40074</v>
      </c>
      <c r="G263" s="228"/>
      <c r="H263" s="87">
        <f t="shared" si="20"/>
        <v>40074</v>
      </c>
      <c r="I263" s="228"/>
      <c r="J263" s="87">
        <f t="shared" si="17"/>
        <v>40074</v>
      </c>
      <c r="K263" s="88" t="str">
        <f t="shared" si="21"/>
        <v>金</v>
      </c>
      <c r="L263" s="80"/>
    </row>
    <row r="264" spans="1:12" x14ac:dyDescent="0.15">
      <c r="A264" s="87">
        <v>40075</v>
      </c>
      <c r="B264" s="88" t="s">
        <v>6</v>
      </c>
      <c r="C264" s="228"/>
      <c r="D264" s="87">
        <f t="shared" si="18"/>
        <v>40075</v>
      </c>
      <c r="E264" s="228">
        <v>3</v>
      </c>
      <c r="F264" s="87">
        <f t="shared" si="19"/>
        <v>40075</v>
      </c>
      <c r="G264" s="228"/>
      <c r="H264" s="87">
        <f t="shared" si="20"/>
        <v>40075</v>
      </c>
      <c r="I264" s="228"/>
      <c r="J264" s="87">
        <f t="shared" si="17"/>
        <v>40075</v>
      </c>
      <c r="K264" s="88" t="str">
        <f t="shared" si="21"/>
        <v>土</v>
      </c>
      <c r="L264" s="80"/>
    </row>
    <row r="265" spans="1:12" x14ac:dyDescent="0.15">
      <c r="A265" s="87">
        <v>40076</v>
      </c>
      <c r="B265" s="90" t="s">
        <v>28</v>
      </c>
      <c r="C265" s="228"/>
      <c r="D265" s="87">
        <f t="shared" si="18"/>
        <v>40076</v>
      </c>
      <c r="E265" s="228"/>
      <c r="F265" s="87">
        <f t="shared" si="19"/>
        <v>40076</v>
      </c>
      <c r="G265" s="228">
        <v>3</v>
      </c>
      <c r="H265" s="87">
        <f t="shared" si="20"/>
        <v>40076</v>
      </c>
      <c r="I265" s="228"/>
      <c r="J265" s="87">
        <f t="shared" si="17"/>
        <v>40076</v>
      </c>
      <c r="K265" s="90" t="str">
        <f t="shared" si="21"/>
        <v>日</v>
      </c>
      <c r="L265" s="80"/>
    </row>
    <row r="266" spans="1:12" x14ac:dyDescent="0.15">
      <c r="A266" s="87">
        <v>40077</v>
      </c>
      <c r="B266" s="88" t="s">
        <v>29</v>
      </c>
      <c r="C266" s="228"/>
      <c r="D266" s="87">
        <f t="shared" si="18"/>
        <v>40077</v>
      </c>
      <c r="E266" s="228"/>
      <c r="F266" s="87">
        <f t="shared" si="19"/>
        <v>40077</v>
      </c>
      <c r="G266" s="228"/>
      <c r="H266" s="87">
        <f t="shared" si="20"/>
        <v>40077</v>
      </c>
      <c r="I266" s="228">
        <v>3</v>
      </c>
      <c r="J266" s="87">
        <f t="shared" si="17"/>
        <v>40077</v>
      </c>
      <c r="K266" s="88" t="str">
        <f t="shared" si="21"/>
        <v>月</v>
      </c>
      <c r="L266" s="80"/>
    </row>
    <row r="267" spans="1:12" x14ac:dyDescent="0.15">
      <c r="A267" s="87">
        <v>40078</v>
      </c>
      <c r="B267" s="88" t="s">
        <v>2</v>
      </c>
      <c r="C267" s="228">
        <v>1</v>
      </c>
      <c r="D267" s="87">
        <f t="shared" si="18"/>
        <v>40078</v>
      </c>
      <c r="E267" s="228"/>
      <c r="F267" s="87">
        <f t="shared" si="19"/>
        <v>40078</v>
      </c>
      <c r="G267" s="228"/>
      <c r="H267" s="87">
        <f t="shared" si="20"/>
        <v>40078</v>
      </c>
      <c r="I267" s="228"/>
      <c r="J267" s="87">
        <f t="shared" si="17"/>
        <v>40078</v>
      </c>
      <c r="K267" s="88" t="str">
        <f t="shared" si="21"/>
        <v>火</v>
      </c>
      <c r="L267" s="80"/>
    </row>
    <row r="268" spans="1:12" x14ac:dyDescent="0.15">
      <c r="A268" s="87">
        <v>40079</v>
      </c>
      <c r="B268" s="88" t="s">
        <v>3</v>
      </c>
      <c r="C268" s="228"/>
      <c r="D268" s="87">
        <f t="shared" si="18"/>
        <v>40079</v>
      </c>
      <c r="E268" s="228">
        <v>1</v>
      </c>
      <c r="F268" s="87">
        <f t="shared" si="19"/>
        <v>40079</v>
      </c>
      <c r="G268" s="228"/>
      <c r="H268" s="87">
        <f t="shared" si="20"/>
        <v>40079</v>
      </c>
      <c r="I268" s="228"/>
      <c r="J268" s="87">
        <f t="shared" si="17"/>
        <v>40079</v>
      </c>
      <c r="K268" s="88" t="str">
        <f t="shared" si="21"/>
        <v>水</v>
      </c>
      <c r="L268" s="80"/>
    </row>
    <row r="269" spans="1:12" x14ac:dyDescent="0.15">
      <c r="A269" s="87">
        <v>40080</v>
      </c>
      <c r="B269" s="88" t="s">
        <v>4</v>
      </c>
      <c r="C269" s="228"/>
      <c r="D269" s="87">
        <f t="shared" si="18"/>
        <v>40080</v>
      </c>
      <c r="E269" s="228"/>
      <c r="F269" s="87">
        <f t="shared" si="19"/>
        <v>40080</v>
      </c>
      <c r="G269" s="228">
        <v>1</v>
      </c>
      <c r="H269" s="87">
        <f t="shared" si="20"/>
        <v>40080</v>
      </c>
      <c r="I269" s="228"/>
      <c r="J269" s="87">
        <f t="shared" si="17"/>
        <v>40080</v>
      </c>
      <c r="K269" s="88" t="str">
        <f t="shared" si="21"/>
        <v>木</v>
      </c>
      <c r="L269" s="80"/>
    </row>
    <row r="270" spans="1:12" x14ac:dyDescent="0.15">
      <c r="A270" s="87">
        <v>40081</v>
      </c>
      <c r="B270" s="88" t="s">
        <v>5</v>
      </c>
      <c r="C270" s="228"/>
      <c r="D270" s="87">
        <f t="shared" si="18"/>
        <v>40081</v>
      </c>
      <c r="E270" s="228"/>
      <c r="F270" s="87">
        <f t="shared" si="19"/>
        <v>40081</v>
      </c>
      <c r="G270" s="228"/>
      <c r="H270" s="87">
        <f t="shared" si="20"/>
        <v>40081</v>
      </c>
      <c r="I270" s="228">
        <v>1</v>
      </c>
      <c r="J270" s="87">
        <f t="shared" si="17"/>
        <v>40081</v>
      </c>
      <c r="K270" s="88" t="str">
        <f t="shared" si="21"/>
        <v>金</v>
      </c>
      <c r="L270" s="80"/>
    </row>
    <row r="271" spans="1:12" x14ac:dyDescent="0.15">
      <c r="A271" s="87">
        <v>40082</v>
      </c>
      <c r="B271" s="88" t="s">
        <v>6</v>
      </c>
      <c r="C271" s="228">
        <v>2</v>
      </c>
      <c r="D271" s="87">
        <f t="shared" si="18"/>
        <v>40082</v>
      </c>
      <c r="E271" s="228"/>
      <c r="F271" s="87">
        <f t="shared" si="19"/>
        <v>40082</v>
      </c>
      <c r="G271" s="228"/>
      <c r="H271" s="87">
        <f t="shared" si="20"/>
        <v>40082</v>
      </c>
      <c r="I271" s="228"/>
      <c r="J271" s="87">
        <f t="shared" si="17"/>
        <v>40082</v>
      </c>
      <c r="K271" s="88" t="str">
        <f t="shared" si="21"/>
        <v>土</v>
      </c>
      <c r="L271" s="80"/>
    </row>
    <row r="272" spans="1:12" x14ac:dyDescent="0.15">
      <c r="A272" s="87">
        <v>40083</v>
      </c>
      <c r="B272" s="90" t="s">
        <v>28</v>
      </c>
      <c r="C272" s="228"/>
      <c r="D272" s="87">
        <f t="shared" si="18"/>
        <v>40083</v>
      </c>
      <c r="E272" s="228">
        <v>2</v>
      </c>
      <c r="F272" s="87">
        <f t="shared" si="19"/>
        <v>40083</v>
      </c>
      <c r="G272" s="228"/>
      <c r="H272" s="87">
        <f t="shared" si="20"/>
        <v>40083</v>
      </c>
      <c r="I272" s="228"/>
      <c r="J272" s="87">
        <f t="shared" si="17"/>
        <v>40083</v>
      </c>
      <c r="K272" s="90" t="str">
        <f t="shared" si="21"/>
        <v>日</v>
      </c>
      <c r="L272" s="80"/>
    </row>
    <row r="273" spans="1:12" x14ac:dyDescent="0.15">
      <c r="A273" s="87">
        <v>40084</v>
      </c>
      <c r="B273" s="88" t="s">
        <v>29</v>
      </c>
      <c r="C273" s="228"/>
      <c r="D273" s="87">
        <f t="shared" si="18"/>
        <v>40084</v>
      </c>
      <c r="E273" s="228"/>
      <c r="F273" s="87">
        <f t="shared" si="19"/>
        <v>40084</v>
      </c>
      <c r="G273" s="228">
        <v>2</v>
      </c>
      <c r="H273" s="87">
        <f t="shared" si="20"/>
        <v>40084</v>
      </c>
      <c r="I273" s="228"/>
      <c r="J273" s="87">
        <f t="shared" si="17"/>
        <v>40084</v>
      </c>
      <c r="K273" s="88" t="str">
        <f t="shared" si="21"/>
        <v>月</v>
      </c>
      <c r="L273" s="80"/>
    </row>
    <row r="274" spans="1:12" x14ac:dyDescent="0.15">
      <c r="A274" s="87">
        <v>40085</v>
      </c>
      <c r="B274" s="88" t="s">
        <v>2</v>
      </c>
      <c r="C274" s="228"/>
      <c r="D274" s="87">
        <f t="shared" si="18"/>
        <v>40085</v>
      </c>
      <c r="E274" s="228"/>
      <c r="F274" s="87">
        <f t="shared" si="19"/>
        <v>40085</v>
      </c>
      <c r="G274" s="228"/>
      <c r="H274" s="87">
        <f t="shared" si="20"/>
        <v>40085</v>
      </c>
      <c r="I274" s="228">
        <v>2</v>
      </c>
      <c r="J274" s="87">
        <f t="shared" si="17"/>
        <v>40085</v>
      </c>
      <c r="K274" s="88" t="str">
        <f t="shared" si="21"/>
        <v>火</v>
      </c>
      <c r="L274" s="80"/>
    </row>
    <row r="275" spans="1:12" x14ac:dyDescent="0.15">
      <c r="A275" s="87">
        <v>40086</v>
      </c>
      <c r="B275" s="88" t="s">
        <v>3</v>
      </c>
      <c r="C275" s="228">
        <v>3</v>
      </c>
      <c r="D275" s="87">
        <f t="shared" si="18"/>
        <v>40086</v>
      </c>
      <c r="E275" s="228"/>
      <c r="F275" s="87">
        <f t="shared" si="19"/>
        <v>40086</v>
      </c>
      <c r="G275" s="228"/>
      <c r="H275" s="87">
        <f t="shared" si="20"/>
        <v>40086</v>
      </c>
      <c r="I275" s="228"/>
      <c r="J275" s="87">
        <f t="shared" si="17"/>
        <v>40086</v>
      </c>
      <c r="K275" s="88" t="str">
        <f t="shared" si="21"/>
        <v>水</v>
      </c>
      <c r="L275" s="80"/>
    </row>
    <row r="276" spans="1:12" x14ac:dyDescent="0.15">
      <c r="A276" s="87">
        <v>40087</v>
      </c>
      <c r="B276" s="88" t="s">
        <v>4</v>
      </c>
      <c r="C276" s="228"/>
      <c r="D276" s="87">
        <f t="shared" si="18"/>
        <v>40087</v>
      </c>
      <c r="E276" s="228">
        <v>3</v>
      </c>
      <c r="F276" s="87">
        <f t="shared" si="19"/>
        <v>40087</v>
      </c>
      <c r="G276" s="228"/>
      <c r="H276" s="87">
        <f t="shared" si="20"/>
        <v>40087</v>
      </c>
      <c r="I276" s="228"/>
      <c r="J276" s="87">
        <f t="shared" si="17"/>
        <v>40087</v>
      </c>
      <c r="K276" s="88" t="str">
        <f t="shared" si="21"/>
        <v>木</v>
      </c>
      <c r="L276" s="80"/>
    </row>
    <row r="277" spans="1:12" x14ac:dyDescent="0.15">
      <c r="A277" s="87">
        <v>40088</v>
      </c>
      <c r="B277" s="88" t="s">
        <v>5</v>
      </c>
      <c r="C277" s="228"/>
      <c r="D277" s="87">
        <f t="shared" si="18"/>
        <v>40088</v>
      </c>
      <c r="E277" s="228"/>
      <c r="F277" s="87">
        <f t="shared" si="19"/>
        <v>40088</v>
      </c>
      <c r="G277" s="228">
        <v>3</v>
      </c>
      <c r="H277" s="87">
        <f t="shared" si="20"/>
        <v>40088</v>
      </c>
      <c r="I277" s="228"/>
      <c r="J277" s="87">
        <f t="shared" si="17"/>
        <v>40088</v>
      </c>
      <c r="K277" s="88" t="str">
        <f t="shared" si="21"/>
        <v>金</v>
      </c>
      <c r="L277" s="80"/>
    </row>
    <row r="278" spans="1:12" x14ac:dyDescent="0.15">
      <c r="A278" s="87">
        <v>40089</v>
      </c>
      <c r="B278" s="88" t="s">
        <v>6</v>
      </c>
      <c r="C278" s="228"/>
      <c r="D278" s="87">
        <f t="shared" si="18"/>
        <v>40089</v>
      </c>
      <c r="E278" s="228"/>
      <c r="F278" s="87">
        <f t="shared" si="19"/>
        <v>40089</v>
      </c>
      <c r="G278" s="228"/>
      <c r="H278" s="87">
        <f t="shared" si="20"/>
        <v>40089</v>
      </c>
      <c r="I278" s="228">
        <v>3</v>
      </c>
      <c r="J278" s="87">
        <f t="shared" si="17"/>
        <v>40089</v>
      </c>
      <c r="K278" s="88" t="str">
        <f t="shared" si="21"/>
        <v>土</v>
      </c>
      <c r="L278" s="80"/>
    </row>
    <row r="279" spans="1:12" x14ac:dyDescent="0.15">
      <c r="A279" s="87">
        <v>40090</v>
      </c>
      <c r="B279" s="90" t="s">
        <v>28</v>
      </c>
      <c r="C279" s="228">
        <v>1</v>
      </c>
      <c r="D279" s="87">
        <f t="shared" si="18"/>
        <v>40090</v>
      </c>
      <c r="E279" s="228"/>
      <c r="F279" s="87">
        <f t="shared" si="19"/>
        <v>40090</v>
      </c>
      <c r="G279" s="228"/>
      <c r="H279" s="87">
        <f t="shared" si="20"/>
        <v>40090</v>
      </c>
      <c r="I279" s="228"/>
      <c r="J279" s="87">
        <f t="shared" si="17"/>
        <v>40090</v>
      </c>
      <c r="K279" s="90" t="str">
        <f t="shared" si="21"/>
        <v>日</v>
      </c>
      <c r="L279" s="80"/>
    </row>
    <row r="280" spans="1:12" x14ac:dyDescent="0.15">
      <c r="A280" s="87">
        <v>40091</v>
      </c>
      <c r="B280" s="88" t="s">
        <v>29</v>
      </c>
      <c r="C280" s="228"/>
      <c r="D280" s="87">
        <f t="shared" si="18"/>
        <v>40091</v>
      </c>
      <c r="E280" s="228">
        <v>1</v>
      </c>
      <c r="F280" s="87">
        <f t="shared" si="19"/>
        <v>40091</v>
      </c>
      <c r="G280" s="228"/>
      <c r="H280" s="87">
        <f t="shared" si="20"/>
        <v>40091</v>
      </c>
      <c r="I280" s="228"/>
      <c r="J280" s="87">
        <f t="shared" si="17"/>
        <v>40091</v>
      </c>
      <c r="K280" s="88" t="str">
        <f t="shared" si="21"/>
        <v>月</v>
      </c>
      <c r="L280" s="80"/>
    </row>
    <row r="281" spans="1:12" x14ac:dyDescent="0.15">
      <c r="A281" s="87">
        <v>40092</v>
      </c>
      <c r="B281" s="88" t="s">
        <v>2</v>
      </c>
      <c r="C281" s="228"/>
      <c r="D281" s="87">
        <f t="shared" si="18"/>
        <v>40092</v>
      </c>
      <c r="E281" s="228"/>
      <c r="F281" s="87">
        <f t="shared" si="19"/>
        <v>40092</v>
      </c>
      <c r="G281" s="228">
        <v>1</v>
      </c>
      <c r="H281" s="87">
        <f t="shared" si="20"/>
        <v>40092</v>
      </c>
      <c r="I281" s="228"/>
      <c r="J281" s="87">
        <f t="shared" si="17"/>
        <v>40092</v>
      </c>
      <c r="K281" s="88" t="str">
        <f t="shared" si="21"/>
        <v>火</v>
      </c>
      <c r="L281" s="80"/>
    </row>
    <row r="282" spans="1:12" x14ac:dyDescent="0.15">
      <c r="A282" s="87">
        <v>40093</v>
      </c>
      <c r="B282" s="88" t="s">
        <v>3</v>
      </c>
      <c r="C282" s="228"/>
      <c r="D282" s="87">
        <f t="shared" si="18"/>
        <v>40093</v>
      </c>
      <c r="E282" s="228"/>
      <c r="F282" s="87">
        <f t="shared" si="19"/>
        <v>40093</v>
      </c>
      <c r="G282" s="228"/>
      <c r="H282" s="87">
        <f t="shared" si="20"/>
        <v>40093</v>
      </c>
      <c r="I282" s="228">
        <v>1</v>
      </c>
      <c r="J282" s="87">
        <f t="shared" si="17"/>
        <v>40093</v>
      </c>
      <c r="K282" s="88" t="str">
        <f t="shared" si="21"/>
        <v>水</v>
      </c>
      <c r="L282" s="80"/>
    </row>
    <row r="283" spans="1:12" x14ac:dyDescent="0.15">
      <c r="A283" s="87">
        <v>40094</v>
      </c>
      <c r="B283" s="88" t="s">
        <v>4</v>
      </c>
      <c r="C283" s="228">
        <v>2</v>
      </c>
      <c r="D283" s="87">
        <f t="shared" si="18"/>
        <v>40094</v>
      </c>
      <c r="E283" s="228"/>
      <c r="F283" s="87">
        <f t="shared" si="19"/>
        <v>40094</v>
      </c>
      <c r="G283" s="228"/>
      <c r="H283" s="87">
        <f t="shared" si="20"/>
        <v>40094</v>
      </c>
      <c r="I283" s="228"/>
      <c r="J283" s="87">
        <f t="shared" si="17"/>
        <v>40094</v>
      </c>
      <c r="K283" s="88" t="str">
        <f t="shared" si="21"/>
        <v>木</v>
      </c>
      <c r="L283" s="80"/>
    </row>
    <row r="284" spans="1:12" x14ac:dyDescent="0.15">
      <c r="A284" s="87">
        <v>40095</v>
      </c>
      <c r="B284" s="88" t="s">
        <v>5</v>
      </c>
      <c r="C284" s="228"/>
      <c r="D284" s="87">
        <f t="shared" si="18"/>
        <v>40095</v>
      </c>
      <c r="E284" s="228">
        <v>2</v>
      </c>
      <c r="F284" s="87">
        <f t="shared" si="19"/>
        <v>40095</v>
      </c>
      <c r="G284" s="228"/>
      <c r="H284" s="87">
        <f t="shared" si="20"/>
        <v>40095</v>
      </c>
      <c r="I284" s="228"/>
      <c r="J284" s="87">
        <f t="shared" si="17"/>
        <v>40095</v>
      </c>
      <c r="K284" s="88" t="str">
        <f t="shared" si="21"/>
        <v>金</v>
      </c>
      <c r="L284" s="80"/>
    </row>
    <row r="285" spans="1:12" x14ac:dyDescent="0.15">
      <c r="A285" s="87">
        <v>40096</v>
      </c>
      <c r="B285" s="88" t="s">
        <v>6</v>
      </c>
      <c r="C285" s="228"/>
      <c r="D285" s="87">
        <f t="shared" si="18"/>
        <v>40096</v>
      </c>
      <c r="E285" s="228"/>
      <c r="F285" s="87">
        <f t="shared" si="19"/>
        <v>40096</v>
      </c>
      <c r="G285" s="228">
        <v>2</v>
      </c>
      <c r="H285" s="87">
        <f t="shared" si="20"/>
        <v>40096</v>
      </c>
      <c r="I285" s="228"/>
      <c r="J285" s="87">
        <f t="shared" si="17"/>
        <v>40096</v>
      </c>
      <c r="K285" s="88" t="str">
        <f t="shared" si="21"/>
        <v>土</v>
      </c>
      <c r="L285" s="80"/>
    </row>
    <row r="286" spans="1:12" x14ac:dyDescent="0.15">
      <c r="A286" s="87">
        <v>40097</v>
      </c>
      <c r="B286" s="90" t="s">
        <v>28</v>
      </c>
      <c r="C286" s="228"/>
      <c r="D286" s="87">
        <f t="shared" si="18"/>
        <v>40097</v>
      </c>
      <c r="E286" s="228"/>
      <c r="F286" s="87">
        <f t="shared" si="19"/>
        <v>40097</v>
      </c>
      <c r="G286" s="228"/>
      <c r="H286" s="87">
        <f t="shared" si="20"/>
        <v>40097</v>
      </c>
      <c r="I286" s="228">
        <v>2</v>
      </c>
      <c r="J286" s="87">
        <f t="shared" si="17"/>
        <v>40097</v>
      </c>
      <c r="K286" s="90" t="str">
        <f t="shared" si="21"/>
        <v>日</v>
      </c>
      <c r="L286" s="80"/>
    </row>
    <row r="287" spans="1:12" x14ac:dyDescent="0.15">
      <c r="A287" s="87">
        <v>40098</v>
      </c>
      <c r="B287" s="88" t="s">
        <v>29</v>
      </c>
      <c r="C287" s="228">
        <v>3</v>
      </c>
      <c r="D287" s="87">
        <f t="shared" si="18"/>
        <v>40098</v>
      </c>
      <c r="E287" s="228"/>
      <c r="F287" s="87">
        <f t="shared" si="19"/>
        <v>40098</v>
      </c>
      <c r="G287" s="228"/>
      <c r="H287" s="87">
        <f t="shared" si="20"/>
        <v>40098</v>
      </c>
      <c r="I287" s="228"/>
      <c r="J287" s="87">
        <f t="shared" si="17"/>
        <v>40098</v>
      </c>
      <c r="K287" s="88" t="str">
        <f t="shared" si="21"/>
        <v>月</v>
      </c>
      <c r="L287" s="80"/>
    </row>
    <row r="288" spans="1:12" x14ac:dyDescent="0.15">
      <c r="A288" s="87">
        <v>40099</v>
      </c>
      <c r="B288" s="88" t="s">
        <v>2</v>
      </c>
      <c r="C288" s="228"/>
      <c r="D288" s="87">
        <f t="shared" si="18"/>
        <v>40099</v>
      </c>
      <c r="E288" s="228">
        <v>3</v>
      </c>
      <c r="F288" s="87">
        <f t="shared" si="19"/>
        <v>40099</v>
      </c>
      <c r="G288" s="228"/>
      <c r="H288" s="87">
        <f t="shared" si="20"/>
        <v>40099</v>
      </c>
      <c r="I288" s="228"/>
      <c r="J288" s="87">
        <f t="shared" si="17"/>
        <v>40099</v>
      </c>
      <c r="K288" s="88" t="str">
        <f t="shared" si="21"/>
        <v>火</v>
      </c>
      <c r="L288" s="80"/>
    </row>
    <row r="289" spans="1:12" x14ac:dyDescent="0.15">
      <c r="A289" s="87">
        <v>40100</v>
      </c>
      <c r="B289" s="88" t="s">
        <v>3</v>
      </c>
      <c r="C289" s="228"/>
      <c r="D289" s="87">
        <f t="shared" si="18"/>
        <v>40100</v>
      </c>
      <c r="E289" s="228"/>
      <c r="F289" s="87">
        <f t="shared" si="19"/>
        <v>40100</v>
      </c>
      <c r="G289" s="228">
        <v>3</v>
      </c>
      <c r="H289" s="87">
        <f t="shared" si="20"/>
        <v>40100</v>
      </c>
      <c r="I289" s="228"/>
      <c r="J289" s="87">
        <f t="shared" si="17"/>
        <v>40100</v>
      </c>
      <c r="K289" s="88" t="str">
        <f t="shared" si="21"/>
        <v>水</v>
      </c>
      <c r="L289" s="80"/>
    </row>
    <row r="290" spans="1:12" x14ac:dyDescent="0.15">
      <c r="A290" s="87">
        <v>40101</v>
      </c>
      <c r="B290" s="88" t="s">
        <v>4</v>
      </c>
      <c r="C290" s="228"/>
      <c r="D290" s="87">
        <f t="shared" si="18"/>
        <v>40101</v>
      </c>
      <c r="E290" s="228"/>
      <c r="F290" s="87">
        <f t="shared" si="19"/>
        <v>40101</v>
      </c>
      <c r="G290" s="228"/>
      <c r="H290" s="87">
        <f t="shared" si="20"/>
        <v>40101</v>
      </c>
      <c r="I290" s="228">
        <v>3</v>
      </c>
      <c r="J290" s="87">
        <f t="shared" si="17"/>
        <v>40101</v>
      </c>
      <c r="K290" s="88" t="str">
        <f t="shared" si="21"/>
        <v>木</v>
      </c>
      <c r="L290" s="80"/>
    </row>
    <row r="291" spans="1:12" x14ac:dyDescent="0.15">
      <c r="A291" s="87">
        <v>40102</v>
      </c>
      <c r="B291" s="88" t="s">
        <v>5</v>
      </c>
      <c r="C291" s="228">
        <v>1</v>
      </c>
      <c r="D291" s="87">
        <f t="shared" si="18"/>
        <v>40102</v>
      </c>
      <c r="E291" s="228"/>
      <c r="F291" s="87">
        <f t="shared" si="19"/>
        <v>40102</v>
      </c>
      <c r="G291" s="228"/>
      <c r="H291" s="87">
        <f t="shared" si="20"/>
        <v>40102</v>
      </c>
      <c r="I291" s="228"/>
      <c r="J291" s="87">
        <f t="shared" si="17"/>
        <v>40102</v>
      </c>
      <c r="K291" s="88" t="str">
        <f t="shared" si="21"/>
        <v>金</v>
      </c>
      <c r="L291" s="80"/>
    </row>
    <row r="292" spans="1:12" x14ac:dyDescent="0.15">
      <c r="A292" s="87">
        <v>40103</v>
      </c>
      <c r="B292" s="88" t="s">
        <v>6</v>
      </c>
      <c r="C292" s="228"/>
      <c r="D292" s="87">
        <f t="shared" si="18"/>
        <v>40103</v>
      </c>
      <c r="E292" s="228">
        <v>1</v>
      </c>
      <c r="F292" s="87">
        <f t="shared" si="19"/>
        <v>40103</v>
      </c>
      <c r="G292" s="228"/>
      <c r="H292" s="87">
        <f t="shared" si="20"/>
        <v>40103</v>
      </c>
      <c r="I292" s="228"/>
      <c r="J292" s="87">
        <f t="shared" si="17"/>
        <v>40103</v>
      </c>
      <c r="K292" s="88" t="str">
        <f t="shared" si="21"/>
        <v>土</v>
      </c>
      <c r="L292" s="80"/>
    </row>
    <row r="293" spans="1:12" x14ac:dyDescent="0.15">
      <c r="A293" s="87">
        <v>40104</v>
      </c>
      <c r="B293" s="90" t="s">
        <v>28</v>
      </c>
      <c r="C293" s="228"/>
      <c r="D293" s="87">
        <f t="shared" si="18"/>
        <v>40104</v>
      </c>
      <c r="E293" s="228"/>
      <c r="F293" s="87">
        <f t="shared" si="19"/>
        <v>40104</v>
      </c>
      <c r="G293" s="228">
        <v>1</v>
      </c>
      <c r="H293" s="87">
        <f t="shared" si="20"/>
        <v>40104</v>
      </c>
      <c r="I293" s="228"/>
      <c r="J293" s="87">
        <f t="shared" si="17"/>
        <v>40104</v>
      </c>
      <c r="K293" s="90" t="str">
        <f t="shared" si="21"/>
        <v>日</v>
      </c>
      <c r="L293" s="80"/>
    </row>
    <row r="294" spans="1:12" x14ac:dyDescent="0.15">
      <c r="A294" s="87">
        <v>40105</v>
      </c>
      <c r="B294" s="88" t="s">
        <v>29</v>
      </c>
      <c r="C294" s="228"/>
      <c r="D294" s="87">
        <f t="shared" si="18"/>
        <v>40105</v>
      </c>
      <c r="E294" s="228"/>
      <c r="F294" s="87">
        <f t="shared" si="19"/>
        <v>40105</v>
      </c>
      <c r="G294" s="228"/>
      <c r="H294" s="87">
        <f t="shared" si="20"/>
        <v>40105</v>
      </c>
      <c r="I294" s="228">
        <v>1</v>
      </c>
      <c r="J294" s="87">
        <f t="shared" si="17"/>
        <v>40105</v>
      </c>
      <c r="K294" s="88" t="str">
        <f t="shared" si="21"/>
        <v>月</v>
      </c>
      <c r="L294" s="80"/>
    </row>
    <row r="295" spans="1:12" x14ac:dyDescent="0.15">
      <c r="A295" s="87">
        <v>40106</v>
      </c>
      <c r="B295" s="88" t="s">
        <v>2</v>
      </c>
      <c r="C295" s="228">
        <v>2</v>
      </c>
      <c r="D295" s="87">
        <f t="shared" si="18"/>
        <v>40106</v>
      </c>
      <c r="E295" s="228"/>
      <c r="F295" s="87">
        <f t="shared" si="19"/>
        <v>40106</v>
      </c>
      <c r="G295" s="228"/>
      <c r="H295" s="87">
        <f t="shared" si="20"/>
        <v>40106</v>
      </c>
      <c r="I295" s="228"/>
      <c r="J295" s="87">
        <f t="shared" si="17"/>
        <v>40106</v>
      </c>
      <c r="K295" s="88" t="str">
        <f t="shared" si="21"/>
        <v>火</v>
      </c>
      <c r="L295" s="80"/>
    </row>
    <row r="296" spans="1:12" x14ac:dyDescent="0.15">
      <c r="A296" s="87">
        <v>40107</v>
      </c>
      <c r="B296" s="88" t="s">
        <v>3</v>
      </c>
      <c r="C296" s="228"/>
      <c r="D296" s="87">
        <f t="shared" si="18"/>
        <v>40107</v>
      </c>
      <c r="E296" s="228">
        <v>2</v>
      </c>
      <c r="F296" s="87">
        <f t="shared" si="19"/>
        <v>40107</v>
      </c>
      <c r="G296" s="228"/>
      <c r="H296" s="87">
        <f t="shared" si="20"/>
        <v>40107</v>
      </c>
      <c r="I296" s="228"/>
      <c r="J296" s="87">
        <f t="shared" si="17"/>
        <v>40107</v>
      </c>
      <c r="K296" s="88" t="str">
        <f t="shared" si="21"/>
        <v>水</v>
      </c>
      <c r="L296" s="80"/>
    </row>
    <row r="297" spans="1:12" x14ac:dyDescent="0.15">
      <c r="A297" s="87">
        <v>40108</v>
      </c>
      <c r="B297" s="88" t="s">
        <v>4</v>
      </c>
      <c r="C297" s="228"/>
      <c r="D297" s="87">
        <f t="shared" si="18"/>
        <v>40108</v>
      </c>
      <c r="E297" s="228"/>
      <c r="F297" s="87">
        <f t="shared" si="19"/>
        <v>40108</v>
      </c>
      <c r="G297" s="228">
        <v>2</v>
      </c>
      <c r="H297" s="87">
        <f t="shared" si="20"/>
        <v>40108</v>
      </c>
      <c r="I297" s="228"/>
      <c r="J297" s="87">
        <f t="shared" si="17"/>
        <v>40108</v>
      </c>
      <c r="K297" s="88" t="str">
        <f t="shared" si="21"/>
        <v>木</v>
      </c>
      <c r="L297" s="80"/>
    </row>
    <row r="298" spans="1:12" x14ac:dyDescent="0.15">
      <c r="A298" s="87">
        <v>40109</v>
      </c>
      <c r="B298" s="88" t="s">
        <v>5</v>
      </c>
      <c r="C298" s="228"/>
      <c r="D298" s="87">
        <f t="shared" si="18"/>
        <v>40109</v>
      </c>
      <c r="E298" s="228"/>
      <c r="F298" s="87">
        <f t="shared" si="19"/>
        <v>40109</v>
      </c>
      <c r="G298" s="228"/>
      <c r="H298" s="87">
        <f t="shared" si="20"/>
        <v>40109</v>
      </c>
      <c r="I298" s="228">
        <v>2</v>
      </c>
      <c r="J298" s="87">
        <f t="shared" si="17"/>
        <v>40109</v>
      </c>
      <c r="K298" s="88" t="str">
        <f t="shared" si="21"/>
        <v>金</v>
      </c>
      <c r="L298" s="80"/>
    </row>
    <row r="299" spans="1:12" x14ac:dyDescent="0.15">
      <c r="A299" s="87">
        <v>40110</v>
      </c>
      <c r="B299" s="88" t="s">
        <v>6</v>
      </c>
      <c r="C299" s="228">
        <v>3</v>
      </c>
      <c r="D299" s="87">
        <f t="shared" si="18"/>
        <v>40110</v>
      </c>
      <c r="E299" s="228"/>
      <c r="F299" s="87">
        <f t="shared" si="19"/>
        <v>40110</v>
      </c>
      <c r="G299" s="228"/>
      <c r="H299" s="87">
        <f t="shared" si="20"/>
        <v>40110</v>
      </c>
      <c r="I299" s="228"/>
      <c r="J299" s="87">
        <f t="shared" si="17"/>
        <v>40110</v>
      </c>
      <c r="K299" s="88" t="str">
        <f t="shared" si="21"/>
        <v>土</v>
      </c>
      <c r="L299" s="80"/>
    </row>
    <row r="300" spans="1:12" x14ac:dyDescent="0.15">
      <c r="A300" s="87">
        <v>40111</v>
      </c>
      <c r="B300" s="90" t="s">
        <v>28</v>
      </c>
      <c r="C300" s="228"/>
      <c r="D300" s="87">
        <f t="shared" si="18"/>
        <v>40111</v>
      </c>
      <c r="E300" s="228">
        <v>3</v>
      </c>
      <c r="F300" s="87">
        <f t="shared" si="19"/>
        <v>40111</v>
      </c>
      <c r="G300" s="228"/>
      <c r="H300" s="87">
        <f t="shared" si="20"/>
        <v>40111</v>
      </c>
      <c r="I300" s="228"/>
      <c r="J300" s="87">
        <f t="shared" si="17"/>
        <v>40111</v>
      </c>
      <c r="K300" s="90" t="str">
        <f t="shared" si="21"/>
        <v>日</v>
      </c>
      <c r="L300" s="80"/>
    </row>
    <row r="301" spans="1:12" x14ac:dyDescent="0.15">
      <c r="A301" s="87">
        <v>40112</v>
      </c>
      <c r="B301" s="88" t="s">
        <v>29</v>
      </c>
      <c r="C301" s="228"/>
      <c r="D301" s="87">
        <f t="shared" si="18"/>
        <v>40112</v>
      </c>
      <c r="E301" s="228"/>
      <c r="F301" s="87">
        <f t="shared" si="19"/>
        <v>40112</v>
      </c>
      <c r="G301" s="228">
        <v>3</v>
      </c>
      <c r="H301" s="87">
        <f t="shared" si="20"/>
        <v>40112</v>
      </c>
      <c r="I301" s="228"/>
      <c r="J301" s="87">
        <f t="shared" si="17"/>
        <v>40112</v>
      </c>
      <c r="K301" s="88" t="str">
        <f t="shared" si="21"/>
        <v>月</v>
      </c>
      <c r="L301" s="80"/>
    </row>
    <row r="302" spans="1:12" x14ac:dyDescent="0.15">
      <c r="A302" s="87">
        <v>40113</v>
      </c>
      <c r="B302" s="88" t="s">
        <v>2</v>
      </c>
      <c r="C302" s="228"/>
      <c r="D302" s="87">
        <f t="shared" si="18"/>
        <v>40113</v>
      </c>
      <c r="E302" s="228"/>
      <c r="F302" s="87">
        <f t="shared" si="19"/>
        <v>40113</v>
      </c>
      <c r="G302" s="228"/>
      <c r="H302" s="87">
        <f t="shared" si="20"/>
        <v>40113</v>
      </c>
      <c r="I302" s="228">
        <v>3</v>
      </c>
      <c r="J302" s="87">
        <f t="shared" si="17"/>
        <v>40113</v>
      </c>
      <c r="K302" s="88" t="str">
        <f t="shared" si="21"/>
        <v>火</v>
      </c>
      <c r="L302" s="80"/>
    </row>
    <row r="303" spans="1:12" x14ac:dyDescent="0.15">
      <c r="A303" s="87">
        <v>40114</v>
      </c>
      <c r="B303" s="88" t="s">
        <v>3</v>
      </c>
      <c r="C303" s="228">
        <v>1</v>
      </c>
      <c r="D303" s="87">
        <f t="shared" si="18"/>
        <v>40114</v>
      </c>
      <c r="E303" s="228"/>
      <c r="F303" s="87">
        <f t="shared" si="19"/>
        <v>40114</v>
      </c>
      <c r="G303" s="228"/>
      <c r="H303" s="87">
        <f t="shared" si="20"/>
        <v>40114</v>
      </c>
      <c r="I303" s="228"/>
      <c r="J303" s="87">
        <f t="shared" si="17"/>
        <v>40114</v>
      </c>
      <c r="K303" s="88" t="str">
        <f t="shared" si="21"/>
        <v>水</v>
      </c>
      <c r="L303" s="80"/>
    </row>
    <row r="304" spans="1:12" x14ac:dyDescent="0.15">
      <c r="A304" s="87">
        <v>40115</v>
      </c>
      <c r="B304" s="88" t="s">
        <v>4</v>
      </c>
      <c r="C304" s="228"/>
      <c r="D304" s="87">
        <f t="shared" si="18"/>
        <v>40115</v>
      </c>
      <c r="E304" s="228">
        <v>1</v>
      </c>
      <c r="F304" s="87">
        <f t="shared" si="19"/>
        <v>40115</v>
      </c>
      <c r="G304" s="228"/>
      <c r="H304" s="87">
        <f t="shared" si="20"/>
        <v>40115</v>
      </c>
      <c r="I304" s="228"/>
      <c r="J304" s="87">
        <f t="shared" si="17"/>
        <v>40115</v>
      </c>
      <c r="K304" s="88" t="str">
        <f t="shared" si="21"/>
        <v>木</v>
      </c>
      <c r="L304" s="80"/>
    </row>
    <row r="305" spans="1:12" x14ac:dyDescent="0.15">
      <c r="A305" s="87">
        <v>40116</v>
      </c>
      <c r="B305" s="88" t="s">
        <v>5</v>
      </c>
      <c r="C305" s="228"/>
      <c r="D305" s="87">
        <f t="shared" si="18"/>
        <v>40116</v>
      </c>
      <c r="E305" s="228"/>
      <c r="F305" s="87">
        <f t="shared" si="19"/>
        <v>40116</v>
      </c>
      <c r="G305" s="228">
        <v>1</v>
      </c>
      <c r="H305" s="87">
        <f t="shared" si="20"/>
        <v>40116</v>
      </c>
      <c r="I305" s="228"/>
      <c r="J305" s="87">
        <f t="shared" si="17"/>
        <v>40116</v>
      </c>
      <c r="K305" s="88" t="str">
        <f t="shared" si="21"/>
        <v>金</v>
      </c>
      <c r="L305" s="80"/>
    </row>
    <row r="306" spans="1:12" x14ac:dyDescent="0.15">
      <c r="A306" s="87">
        <v>40117</v>
      </c>
      <c r="B306" s="88" t="s">
        <v>6</v>
      </c>
      <c r="C306" s="228"/>
      <c r="D306" s="87">
        <f t="shared" si="18"/>
        <v>40117</v>
      </c>
      <c r="E306" s="228"/>
      <c r="F306" s="87">
        <f t="shared" si="19"/>
        <v>40117</v>
      </c>
      <c r="G306" s="228"/>
      <c r="H306" s="87">
        <f t="shared" si="20"/>
        <v>40117</v>
      </c>
      <c r="I306" s="228">
        <v>1</v>
      </c>
      <c r="J306" s="87">
        <f t="shared" si="17"/>
        <v>40117</v>
      </c>
      <c r="K306" s="88" t="str">
        <f t="shared" si="21"/>
        <v>土</v>
      </c>
      <c r="L306" s="80"/>
    </row>
    <row r="307" spans="1:12" x14ac:dyDescent="0.15">
      <c r="A307" s="87">
        <v>40118</v>
      </c>
      <c r="B307" s="90" t="s">
        <v>28</v>
      </c>
      <c r="C307" s="228">
        <v>2</v>
      </c>
      <c r="D307" s="87">
        <f t="shared" si="18"/>
        <v>40118</v>
      </c>
      <c r="E307" s="228"/>
      <c r="F307" s="87">
        <f t="shared" si="19"/>
        <v>40118</v>
      </c>
      <c r="G307" s="228"/>
      <c r="H307" s="87">
        <f t="shared" si="20"/>
        <v>40118</v>
      </c>
      <c r="I307" s="228"/>
      <c r="J307" s="87">
        <f t="shared" si="17"/>
        <v>40118</v>
      </c>
      <c r="K307" s="90" t="str">
        <f t="shared" si="21"/>
        <v>日</v>
      </c>
      <c r="L307" s="80"/>
    </row>
    <row r="308" spans="1:12" x14ac:dyDescent="0.15">
      <c r="A308" s="87">
        <v>40119</v>
      </c>
      <c r="B308" s="88" t="s">
        <v>29</v>
      </c>
      <c r="C308" s="228"/>
      <c r="D308" s="87">
        <f t="shared" si="18"/>
        <v>40119</v>
      </c>
      <c r="E308" s="228">
        <v>2</v>
      </c>
      <c r="F308" s="87">
        <f t="shared" si="19"/>
        <v>40119</v>
      </c>
      <c r="G308" s="228"/>
      <c r="H308" s="87">
        <f t="shared" si="20"/>
        <v>40119</v>
      </c>
      <c r="I308" s="228"/>
      <c r="J308" s="87">
        <f t="shared" si="17"/>
        <v>40119</v>
      </c>
      <c r="K308" s="88" t="str">
        <f t="shared" si="21"/>
        <v>月</v>
      </c>
      <c r="L308" s="80"/>
    </row>
    <row r="309" spans="1:12" x14ac:dyDescent="0.15">
      <c r="A309" s="87">
        <v>40120</v>
      </c>
      <c r="B309" s="88" t="s">
        <v>2</v>
      </c>
      <c r="C309" s="228"/>
      <c r="D309" s="87">
        <f t="shared" si="18"/>
        <v>40120</v>
      </c>
      <c r="E309" s="228"/>
      <c r="F309" s="87">
        <f t="shared" si="19"/>
        <v>40120</v>
      </c>
      <c r="G309" s="228">
        <v>2</v>
      </c>
      <c r="H309" s="87">
        <f t="shared" si="20"/>
        <v>40120</v>
      </c>
      <c r="I309" s="228"/>
      <c r="J309" s="87">
        <f t="shared" si="17"/>
        <v>40120</v>
      </c>
      <c r="K309" s="88" t="str">
        <f t="shared" si="21"/>
        <v>火</v>
      </c>
      <c r="L309" s="80"/>
    </row>
    <row r="310" spans="1:12" x14ac:dyDescent="0.15">
      <c r="A310" s="87">
        <v>40121</v>
      </c>
      <c r="B310" s="88" t="s">
        <v>3</v>
      </c>
      <c r="C310" s="228"/>
      <c r="D310" s="87">
        <f t="shared" si="18"/>
        <v>40121</v>
      </c>
      <c r="E310" s="228"/>
      <c r="F310" s="87">
        <f t="shared" si="19"/>
        <v>40121</v>
      </c>
      <c r="G310" s="228"/>
      <c r="H310" s="87">
        <f t="shared" si="20"/>
        <v>40121</v>
      </c>
      <c r="I310" s="228">
        <v>2</v>
      </c>
      <c r="J310" s="87">
        <f t="shared" si="17"/>
        <v>40121</v>
      </c>
      <c r="K310" s="88" t="str">
        <f t="shared" si="21"/>
        <v>水</v>
      </c>
      <c r="L310" s="80"/>
    </row>
    <row r="311" spans="1:12" x14ac:dyDescent="0.15">
      <c r="A311" s="87">
        <v>40122</v>
      </c>
      <c r="B311" s="88" t="s">
        <v>4</v>
      </c>
      <c r="C311" s="228">
        <v>3</v>
      </c>
      <c r="D311" s="87">
        <f t="shared" si="18"/>
        <v>40122</v>
      </c>
      <c r="E311" s="228"/>
      <c r="F311" s="87">
        <f t="shared" si="19"/>
        <v>40122</v>
      </c>
      <c r="G311" s="228"/>
      <c r="H311" s="87">
        <f t="shared" si="20"/>
        <v>40122</v>
      </c>
      <c r="I311" s="228"/>
      <c r="J311" s="87">
        <f t="shared" si="17"/>
        <v>40122</v>
      </c>
      <c r="K311" s="88" t="str">
        <f t="shared" si="21"/>
        <v>木</v>
      </c>
      <c r="L311" s="80"/>
    </row>
    <row r="312" spans="1:12" x14ac:dyDescent="0.15">
      <c r="A312" s="87">
        <v>40123</v>
      </c>
      <c r="B312" s="88" t="s">
        <v>5</v>
      </c>
      <c r="C312" s="228"/>
      <c r="D312" s="87">
        <f t="shared" si="18"/>
        <v>40123</v>
      </c>
      <c r="E312" s="228">
        <v>3</v>
      </c>
      <c r="F312" s="87">
        <f t="shared" si="19"/>
        <v>40123</v>
      </c>
      <c r="G312" s="228"/>
      <c r="H312" s="87">
        <f t="shared" si="20"/>
        <v>40123</v>
      </c>
      <c r="I312" s="228"/>
      <c r="J312" s="87">
        <f t="shared" si="17"/>
        <v>40123</v>
      </c>
      <c r="K312" s="88" t="str">
        <f t="shared" si="21"/>
        <v>金</v>
      </c>
      <c r="L312" s="80"/>
    </row>
    <row r="313" spans="1:12" x14ac:dyDescent="0.15">
      <c r="A313" s="87">
        <v>40124</v>
      </c>
      <c r="B313" s="88" t="s">
        <v>6</v>
      </c>
      <c r="C313" s="228"/>
      <c r="D313" s="87">
        <f t="shared" si="18"/>
        <v>40124</v>
      </c>
      <c r="E313" s="228"/>
      <c r="F313" s="87">
        <f t="shared" si="19"/>
        <v>40124</v>
      </c>
      <c r="G313" s="228">
        <v>3</v>
      </c>
      <c r="H313" s="87">
        <f t="shared" si="20"/>
        <v>40124</v>
      </c>
      <c r="I313" s="228"/>
      <c r="J313" s="87">
        <f t="shared" si="17"/>
        <v>40124</v>
      </c>
      <c r="K313" s="88" t="str">
        <f t="shared" si="21"/>
        <v>土</v>
      </c>
      <c r="L313" s="80"/>
    </row>
    <row r="314" spans="1:12" x14ac:dyDescent="0.15">
      <c r="A314" s="87">
        <v>40125</v>
      </c>
      <c r="B314" s="90" t="s">
        <v>28</v>
      </c>
      <c r="C314" s="228"/>
      <c r="D314" s="87">
        <f t="shared" si="18"/>
        <v>40125</v>
      </c>
      <c r="E314" s="228"/>
      <c r="F314" s="87">
        <f t="shared" si="19"/>
        <v>40125</v>
      </c>
      <c r="G314" s="228"/>
      <c r="H314" s="87">
        <f t="shared" si="20"/>
        <v>40125</v>
      </c>
      <c r="I314" s="228">
        <v>3</v>
      </c>
      <c r="J314" s="87">
        <f t="shared" si="17"/>
        <v>40125</v>
      </c>
      <c r="K314" s="90" t="str">
        <f t="shared" si="21"/>
        <v>日</v>
      </c>
      <c r="L314" s="80"/>
    </row>
    <row r="315" spans="1:12" x14ac:dyDescent="0.15">
      <c r="A315" s="87">
        <v>40126</v>
      </c>
      <c r="B315" s="88" t="s">
        <v>29</v>
      </c>
      <c r="C315" s="228">
        <v>1</v>
      </c>
      <c r="D315" s="87">
        <f t="shared" si="18"/>
        <v>40126</v>
      </c>
      <c r="E315" s="228"/>
      <c r="F315" s="87">
        <f t="shared" si="19"/>
        <v>40126</v>
      </c>
      <c r="G315" s="228"/>
      <c r="H315" s="87">
        <f t="shared" si="20"/>
        <v>40126</v>
      </c>
      <c r="I315" s="228"/>
      <c r="J315" s="87">
        <f t="shared" si="17"/>
        <v>40126</v>
      </c>
      <c r="K315" s="88" t="str">
        <f t="shared" si="21"/>
        <v>月</v>
      </c>
      <c r="L315" s="80"/>
    </row>
    <row r="316" spans="1:12" x14ac:dyDescent="0.15">
      <c r="A316" s="87">
        <v>40127</v>
      </c>
      <c r="B316" s="88" t="s">
        <v>2</v>
      </c>
      <c r="C316" s="228"/>
      <c r="D316" s="87">
        <f t="shared" si="18"/>
        <v>40127</v>
      </c>
      <c r="E316" s="228">
        <v>1</v>
      </c>
      <c r="F316" s="87">
        <f t="shared" si="19"/>
        <v>40127</v>
      </c>
      <c r="G316" s="228"/>
      <c r="H316" s="87">
        <f t="shared" si="20"/>
        <v>40127</v>
      </c>
      <c r="I316" s="228"/>
      <c r="J316" s="87">
        <f t="shared" si="17"/>
        <v>40127</v>
      </c>
      <c r="K316" s="88" t="str">
        <f t="shared" si="21"/>
        <v>火</v>
      </c>
      <c r="L316" s="80"/>
    </row>
    <row r="317" spans="1:12" x14ac:dyDescent="0.15">
      <c r="A317" s="87">
        <v>40128</v>
      </c>
      <c r="B317" s="88" t="s">
        <v>3</v>
      </c>
      <c r="C317" s="228"/>
      <c r="D317" s="87">
        <f t="shared" si="18"/>
        <v>40128</v>
      </c>
      <c r="E317" s="228"/>
      <c r="F317" s="87">
        <f t="shared" si="19"/>
        <v>40128</v>
      </c>
      <c r="G317" s="228">
        <v>1</v>
      </c>
      <c r="H317" s="87">
        <f t="shared" si="20"/>
        <v>40128</v>
      </c>
      <c r="I317" s="228"/>
      <c r="J317" s="87">
        <f t="shared" si="17"/>
        <v>40128</v>
      </c>
      <c r="K317" s="88" t="str">
        <f t="shared" si="21"/>
        <v>水</v>
      </c>
      <c r="L317" s="80"/>
    </row>
    <row r="318" spans="1:12" x14ac:dyDescent="0.15">
      <c r="A318" s="87">
        <v>40129</v>
      </c>
      <c r="B318" s="88" t="s">
        <v>4</v>
      </c>
      <c r="C318" s="228"/>
      <c r="D318" s="87">
        <f t="shared" si="18"/>
        <v>40129</v>
      </c>
      <c r="E318" s="228"/>
      <c r="F318" s="87">
        <f t="shared" si="19"/>
        <v>40129</v>
      </c>
      <c r="G318" s="228"/>
      <c r="H318" s="87">
        <f t="shared" si="20"/>
        <v>40129</v>
      </c>
      <c r="I318" s="228">
        <v>1</v>
      </c>
      <c r="J318" s="87">
        <f t="shared" si="17"/>
        <v>40129</v>
      </c>
      <c r="K318" s="88" t="str">
        <f t="shared" si="21"/>
        <v>木</v>
      </c>
      <c r="L318" s="80"/>
    </row>
    <row r="319" spans="1:12" x14ac:dyDescent="0.15">
      <c r="A319" s="87">
        <v>40130</v>
      </c>
      <c r="B319" s="88" t="s">
        <v>5</v>
      </c>
      <c r="C319" s="228">
        <v>2</v>
      </c>
      <c r="D319" s="87">
        <f t="shared" si="18"/>
        <v>40130</v>
      </c>
      <c r="E319" s="228"/>
      <c r="F319" s="87">
        <f t="shared" si="19"/>
        <v>40130</v>
      </c>
      <c r="G319" s="228"/>
      <c r="H319" s="87">
        <f t="shared" si="20"/>
        <v>40130</v>
      </c>
      <c r="I319" s="228"/>
      <c r="J319" s="87">
        <f t="shared" si="17"/>
        <v>40130</v>
      </c>
      <c r="K319" s="88" t="str">
        <f t="shared" si="21"/>
        <v>金</v>
      </c>
      <c r="L319" s="80"/>
    </row>
    <row r="320" spans="1:12" x14ac:dyDescent="0.15">
      <c r="A320" s="87">
        <v>40131</v>
      </c>
      <c r="B320" s="88" t="s">
        <v>6</v>
      </c>
      <c r="C320" s="228"/>
      <c r="D320" s="87">
        <f t="shared" si="18"/>
        <v>40131</v>
      </c>
      <c r="E320" s="228">
        <v>2</v>
      </c>
      <c r="F320" s="87">
        <f t="shared" si="19"/>
        <v>40131</v>
      </c>
      <c r="G320" s="228"/>
      <c r="H320" s="87">
        <f t="shared" si="20"/>
        <v>40131</v>
      </c>
      <c r="I320" s="228"/>
      <c r="J320" s="87">
        <f t="shared" si="17"/>
        <v>40131</v>
      </c>
      <c r="K320" s="88" t="str">
        <f t="shared" si="21"/>
        <v>土</v>
      </c>
      <c r="L320" s="80"/>
    </row>
    <row r="321" spans="1:12" x14ac:dyDescent="0.15">
      <c r="A321" s="87">
        <v>40132</v>
      </c>
      <c r="B321" s="90" t="s">
        <v>28</v>
      </c>
      <c r="C321" s="228"/>
      <c r="D321" s="87">
        <f t="shared" si="18"/>
        <v>40132</v>
      </c>
      <c r="E321" s="228"/>
      <c r="F321" s="87">
        <f t="shared" si="19"/>
        <v>40132</v>
      </c>
      <c r="G321" s="228">
        <v>2</v>
      </c>
      <c r="H321" s="87">
        <f t="shared" si="20"/>
        <v>40132</v>
      </c>
      <c r="I321" s="228"/>
      <c r="J321" s="87">
        <f t="shared" ref="J321:J382" si="22">$A321</f>
        <v>40132</v>
      </c>
      <c r="K321" s="90" t="str">
        <f t="shared" si="21"/>
        <v>日</v>
      </c>
      <c r="L321" s="80"/>
    </row>
    <row r="322" spans="1:12" x14ac:dyDescent="0.15">
      <c r="A322" s="87">
        <v>40133</v>
      </c>
      <c r="B322" s="88" t="s">
        <v>29</v>
      </c>
      <c r="C322" s="228"/>
      <c r="D322" s="87">
        <f t="shared" si="18"/>
        <v>40133</v>
      </c>
      <c r="E322" s="228"/>
      <c r="F322" s="87">
        <f t="shared" si="19"/>
        <v>40133</v>
      </c>
      <c r="G322" s="228"/>
      <c r="H322" s="87">
        <f t="shared" si="20"/>
        <v>40133</v>
      </c>
      <c r="I322" s="228">
        <v>2</v>
      </c>
      <c r="J322" s="87">
        <f t="shared" si="22"/>
        <v>40133</v>
      </c>
      <c r="K322" s="88" t="str">
        <f t="shared" si="21"/>
        <v>月</v>
      </c>
      <c r="L322" s="80"/>
    </row>
    <row r="323" spans="1:12" x14ac:dyDescent="0.15">
      <c r="A323" s="87">
        <v>40134</v>
      </c>
      <c r="B323" s="88" t="s">
        <v>2</v>
      </c>
      <c r="C323" s="228">
        <v>3</v>
      </c>
      <c r="D323" s="87">
        <f t="shared" ref="D323:D354" si="23">$A323</f>
        <v>40134</v>
      </c>
      <c r="E323" s="228"/>
      <c r="F323" s="87">
        <f t="shared" ref="F323:F372" si="24">$A323</f>
        <v>40134</v>
      </c>
      <c r="G323" s="228"/>
      <c r="H323" s="87">
        <f t="shared" ref="H323:H372" si="25">$A323</f>
        <v>40134</v>
      </c>
      <c r="I323" s="228"/>
      <c r="J323" s="87">
        <f t="shared" si="22"/>
        <v>40134</v>
      </c>
      <c r="K323" s="88" t="str">
        <f t="shared" si="21"/>
        <v>火</v>
      </c>
      <c r="L323" s="80"/>
    </row>
    <row r="324" spans="1:12" x14ac:dyDescent="0.15">
      <c r="A324" s="87">
        <v>40135</v>
      </c>
      <c r="B324" s="88" t="s">
        <v>3</v>
      </c>
      <c r="C324" s="228"/>
      <c r="D324" s="87">
        <f t="shared" si="23"/>
        <v>40135</v>
      </c>
      <c r="E324" s="228">
        <v>3</v>
      </c>
      <c r="F324" s="87">
        <f t="shared" si="24"/>
        <v>40135</v>
      </c>
      <c r="G324" s="228"/>
      <c r="H324" s="87">
        <f t="shared" si="25"/>
        <v>40135</v>
      </c>
      <c r="I324" s="228"/>
      <c r="J324" s="87">
        <f t="shared" si="22"/>
        <v>40135</v>
      </c>
      <c r="K324" s="88" t="str">
        <f t="shared" ref="K324:K382" si="26">$B324</f>
        <v>水</v>
      </c>
      <c r="L324" s="80"/>
    </row>
    <row r="325" spans="1:12" x14ac:dyDescent="0.15">
      <c r="A325" s="87">
        <v>40136</v>
      </c>
      <c r="B325" s="88" t="s">
        <v>4</v>
      </c>
      <c r="C325" s="228"/>
      <c r="D325" s="87">
        <f t="shared" si="23"/>
        <v>40136</v>
      </c>
      <c r="E325" s="228"/>
      <c r="F325" s="87">
        <f t="shared" si="24"/>
        <v>40136</v>
      </c>
      <c r="G325" s="228">
        <v>3</v>
      </c>
      <c r="H325" s="87">
        <f t="shared" si="25"/>
        <v>40136</v>
      </c>
      <c r="I325" s="228"/>
      <c r="J325" s="87">
        <f t="shared" si="22"/>
        <v>40136</v>
      </c>
      <c r="K325" s="88" t="str">
        <f t="shared" si="26"/>
        <v>木</v>
      </c>
      <c r="L325" s="80"/>
    </row>
    <row r="326" spans="1:12" x14ac:dyDescent="0.15">
      <c r="A326" s="87">
        <v>40137</v>
      </c>
      <c r="B326" s="88" t="s">
        <v>5</v>
      </c>
      <c r="C326" s="228"/>
      <c r="D326" s="87">
        <f t="shared" si="23"/>
        <v>40137</v>
      </c>
      <c r="E326" s="228"/>
      <c r="F326" s="87">
        <f t="shared" si="24"/>
        <v>40137</v>
      </c>
      <c r="G326" s="228"/>
      <c r="H326" s="87">
        <f t="shared" si="25"/>
        <v>40137</v>
      </c>
      <c r="I326" s="228">
        <v>3</v>
      </c>
      <c r="J326" s="87">
        <f t="shared" si="22"/>
        <v>40137</v>
      </c>
      <c r="K326" s="88" t="str">
        <f t="shared" si="26"/>
        <v>金</v>
      </c>
      <c r="L326" s="80"/>
    </row>
    <row r="327" spans="1:12" x14ac:dyDescent="0.15">
      <c r="A327" s="87">
        <v>40138</v>
      </c>
      <c r="B327" s="88" t="s">
        <v>6</v>
      </c>
      <c r="C327" s="228">
        <v>1</v>
      </c>
      <c r="D327" s="87">
        <f t="shared" si="23"/>
        <v>40138</v>
      </c>
      <c r="E327" s="228"/>
      <c r="F327" s="87">
        <f t="shared" si="24"/>
        <v>40138</v>
      </c>
      <c r="G327" s="228"/>
      <c r="H327" s="87">
        <f t="shared" si="25"/>
        <v>40138</v>
      </c>
      <c r="I327" s="228"/>
      <c r="J327" s="87">
        <f t="shared" si="22"/>
        <v>40138</v>
      </c>
      <c r="K327" s="88" t="str">
        <f t="shared" si="26"/>
        <v>土</v>
      </c>
      <c r="L327" s="80"/>
    </row>
    <row r="328" spans="1:12" x14ac:dyDescent="0.15">
      <c r="A328" s="87">
        <v>40139</v>
      </c>
      <c r="B328" s="90" t="s">
        <v>28</v>
      </c>
      <c r="C328" s="228"/>
      <c r="D328" s="87">
        <f t="shared" si="23"/>
        <v>40139</v>
      </c>
      <c r="E328" s="228">
        <v>1</v>
      </c>
      <c r="F328" s="87">
        <f t="shared" si="24"/>
        <v>40139</v>
      </c>
      <c r="G328" s="228"/>
      <c r="H328" s="87">
        <f t="shared" si="25"/>
        <v>40139</v>
      </c>
      <c r="I328" s="228"/>
      <c r="J328" s="87">
        <f t="shared" si="22"/>
        <v>40139</v>
      </c>
      <c r="K328" s="90" t="str">
        <f t="shared" si="26"/>
        <v>日</v>
      </c>
      <c r="L328" s="80"/>
    </row>
    <row r="329" spans="1:12" x14ac:dyDescent="0.15">
      <c r="A329" s="87">
        <v>40140</v>
      </c>
      <c r="B329" s="88" t="s">
        <v>29</v>
      </c>
      <c r="C329" s="228"/>
      <c r="D329" s="87">
        <f t="shared" si="23"/>
        <v>40140</v>
      </c>
      <c r="E329" s="228"/>
      <c r="F329" s="87">
        <f t="shared" si="24"/>
        <v>40140</v>
      </c>
      <c r="G329" s="228">
        <v>1</v>
      </c>
      <c r="H329" s="87">
        <f t="shared" si="25"/>
        <v>40140</v>
      </c>
      <c r="I329" s="228"/>
      <c r="J329" s="87">
        <f t="shared" si="22"/>
        <v>40140</v>
      </c>
      <c r="K329" s="88" t="str">
        <f t="shared" si="26"/>
        <v>月</v>
      </c>
      <c r="L329" s="80"/>
    </row>
    <row r="330" spans="1:12" x14ac:dyDescent="0.15">
      <c r="A330" s="87">
        <v>40141</v>
      </c>
      <c r="B330" s="88" t="s">
        <v>2</v>
      </c>
      <c r="C330" s="228"/>
      <c r="D330" s="87">
        <f t="shared" si="23"/>
        <v>40141</v>
      </c>
      <c r="E330" s="228"/>
      <c r="F330" s="87">
        <f t="shared" si="24"/>
        <v>40141</v>
      </c>
      <c r="G330" s="228"/>
      <c r="H330" s="87">
        <f t="shared" si="25"/>
        <v>40141</v>
      </c>
      <c r="I330" s="228">
        <v>1</v>
      </c>
      <c r="J330" s="87">
        <f t="shared" si="22"/>
        <v>40141</v>
      </c>
      <c r="K330" s="88" t="str">
        <f t="shared" si="26"/>
        <v>火</v>
      </c>
      <c r="L330" s="80"/>
    </row>
    <row r="331" spans="1:12" x14ac:dyDescent="0.15">
      <c r="A331" s="87">
        <v>40142</v>
      </c>
      <c r="B331" s="88" t="s">
        <v>3</v>
      </c>
      <c r="C331" s="228">
        <v>2</v>
      </c>
      <c r="D331" s="87">
        <f t="shared" si="23"/>
        <v>40142</v>
      </c>
      <c r="E331" s="228"/>
      <c r="F331" s="87">
        <f t="shared" si="24"/>
        <v>40142</v>
      </c>
      <c r="G331" s="228"/>
      <c r="H331" s="87">
        <f t="shared" si="25"/>
        <v>40142</v>
      </c>
      <c r="I331" s="228"/>
      <c r="J331" s="87">
        <f t="shared" si="22"/>
        <v>40142</v>
      </c>
      <c r="K331" s="88" t="str">
        <f t="shared" si="26"/>
        <v>水</v>
      </c>
      <c r="L331" s="80"/>
    </row>
    <row r="332" spans="1:12" x14ac:dyDescent="0.15">
      <c r="A332" s="87">
        <v>40143</v>
      </c>
      <c r="B332" s="88" t="s">
        <v>4</v>
      </c>
      <c r="C332" s="228"/>
      <c r="D332" s="87">
        <f t="shared" si="23"/>
        <v>40143</v>
      </c>
      <c r="E332" s="228">
        <v>2</v>
      </c>
      <c r="F332" s="87">
        <f t="shared" si="24"/>
        <v>40143</v>
      </c>
      <c r="G332" s="228"/>
      <c r="H332" s="87">
        <f t="shared" si="25"/>
        <v>40143</v>
      </c>
      <c r="I332" s="228"/>
      <c r="J332" s="87">
        <f t="shared" si="22"/>
        <v>40143</v>
      </c>
      <c r="K332" s="88" t="str">
        <f t="shared" si="26"/>
        <v>木</v>
      </c>
      <c r="L332" s="80"/>
    </row>
    <row r="333" spans="1:12" x14ac:dyDescent="0.15">
      <c r="A333" s="87">
        <v>40144</v>
      </c>
      <c r="B333" s="88" t="s">
        <v>5</v>
      </c>
      <c r="C333" s="228"/>
      <c r="D333" s="87">
        <f t="shared" si="23"/>
        <v>40144</v>
      </c>
      <c r="E333" s="228"/>
      <c r="F333" s="87">
        <f t="shared" si="24"/>
        <v>40144</v>
      </c>
      <c r="G333" s="228">
        <v>2</v>
      </c>
      <c r="H333" s="87">
        <f t="shared" si="25"/>
        <v>40144</v>
      </c>
      <c r="I333" s="228"/>
      <c r="J333" s="87">
        <f t="shared" si="22"/>
        <v>40144</v>
      </c>
      <c r="K333" s="88" t="str">
        <f t="shared" si="26"/>
        <v>金</v>
      </c>
      <c r="L333" s="80"/>
    </row>
    <row r="334" spans="1:12" x14ac:dyDescent="0.15">
      <c r="A334" s="87">
        <v>40145</v>
      </c>
      <c r="B334" s="88" t="s">
        <v>6</v>
      </c>
      <c r="C334" s="228"/>
      <c r="D334" s="87">
        <f t="shared" si="23"/>
        <v>40145</v>
      </c>
      <c r="E334" s="228"/>
      <c r="F334" s="87">
        <f t="shared" si="24"/>
        <v>40145</v>
      </c>
      <c r="G334" s="228"/>
      <c r="H334" s="87">
        <f t="shared" si="25"/>
        <v>40145</v>
      </c>
      <c r="I334" s="228">
        <v>2</v>
      </c>
      <c r="J334" s="87">
        <f t="shared" si="22"/>
        <v>40145</v>
      </c>
      <c r="K334" s="88" t="str">
        <f t="shared" si="26"/>
        <v>土</v>
      </c>
      <c r="L334" s="80"/>
    </row>
    <row r="335" spans="1:12" x14ac:dyDescent="0.15">
      <c r="A335" s="87">
        <v>40146</v>
      </c>
      <c r="B335" s="90" t="s">
        <v>28</v>
      </c>
      <c r="C335" s="228">
        <v>3</v>
      </c>
      <c r="D335" s="87">
        <f t="shared" si="23"/>
        <v>40146</v>
      </c>
      <c r="E335" s="228"/>
      <c r="F335" s="87">
        <f t="shared" si="24"/>
        <v>40146</v>
      </c>
      <c r="G335" s="228"/>
      <c r="H335" s="87">
        <f t="shared" si="25"/>
        <v>40146</v>
      </c>
      <c r="I335" s="228"/>
      <c r="J335" s="87">
        <f t="shared" si="22"/>
        <v>40146</v>
      </c>
      <c r="K335" s="90" t="str">
        <f t="shared" si="26"/>
        <v>日</v>
      </c>
      <c r="L335" s="80"/>
    </row>
    <row r="336" spans="1:12" x14ac:dyDescent="0.15">
      <c r="A336" s="87">
        <v>40147</v>
      </c>
      <c r="B336" s="88" t="s">
        <v>29</v>
      </c>
      <c r="C336" s="228"/>
      <c r="D336" s="87">
        <f t="shared" si="23"/>
        <v>40147</v>
      </c>
      <c r="E336" s="228">
        <v>3</v>
      </c>
      <c r="F336" s="87">
        <f t="shared" si="24"/>
        <v>40147</v>
      </c>
      <c r="G336" s="228"/>
      <c r="H336" s="87">
        <f t="shared" si="25"/>
        <v>40147</v>
      </c>
      <c r="I336" s="228"/>
      <c r="J336" s="87">
        <f t="shared" si="22"/>
        <v>40147</v>
      </c>
      <c r="K336" s="88" t="str">
        <f t="shared" si="26"/>
        <v>月</v>
      </c>
      <c r="L336" s="80"/>
    </row>
    <row r="337" spans="1:12" x14ac:dyDescent="0.15">
      <c r="A337" s="87">
        <v>40148</v>
      </c>
      <c r="B337" s="88" t="s">
        <v>2</v>
      </c>
      <c r="C337" s="228"/>
      <c r="D337" s="87">
        <f t="shared" si="23"/>
        <v>40148</v>
      </c>
      <c r="E337" s="228"/>
      <c r="F337" s="87">
        <f t="shared" si="24"/>
        <v>40148</v>
      </c>
      <c r="G337" s="228">
        <v>3</v>
      </c>
      <c r="H337" s="87">
        <f t="shared" si="25"/>
        <v>40148</v>
      </c>
      <c r="I337" s="228"/>
      <c r="J337" s="87">
        <f t="shared" si="22"/>
        <v>40148</v>
      </c>
      <c r="K337" s="88" t="str">
        <f t="shared" si="26"/>
        <v>火</v>
      </c>
      <c r="L337" s="80"/>
    </row>
    <row r="338" spans="1:12" x14ac:dyDescent="0.15">
      <c r="A338" s="87">
        <v>40149</v>
      </c>
      <c r="B338" s="88" t="s">
        <v>3</v>
      </c>
      <c r="C338" s="228"/>
      <c r="D338" s="87">
        <f t="shared" si="23"/>
        <v>40149</v>
      </c>
      <c r="E338" s="228"/>
      <c r="F338" s="87">
        <f t="shared" si="24"/>
        <v>40149</v>
      </c>
      <c r="G338" s="228"/>
      <c r="H338" s="87">
        <f t="shared" si="25"/>
        <v>40149</v>
      </c>
      <c r="I338" s="228">
        <v>3</v>
      </c>
      <c r="J338" s="87">
        <f t="shared" si="22"/>
        <v>40149</v>
      </c>
      <c r="K338" s="88" t="str">
        <f t="shared" si="26"/>
        <v>水</v>
      </c>
      <c r="L338" s="80"/>
    </row>
    <row r="339" spans="1:12" x14ac:dyDescent="0.15">
      <c r="A339" s="87">
        <v>40150</v>
      </c>
      <c r="B339" s="88" t="s">
        <v>4</v>
      </c>
      <c r="C339" s="228">
        <v>1</v>
      </c>
      <c r="D339" s="87">
        <f t="shared" si="23"/>
        <v>40150</v>
      </c>
      <c r="E339" s="228"/>
      <c r="F339" s="87">
        <f t="shared" si="24"/>
        <v>40150</v>
      </c>
      <c r="G339" s="228"/>
      <c r="H339" s="87">
        <f t="shared" si="25"/>
        <v>40150</v>
      </c>
      <c r="I339" s="228"/>
      <c r="J339" s="87">
        <f t="shared" si="22"/>
        <v>40150</v>
      </c>
      <c r="K339" s="88" t="str">
        <f t="shared" si="26"/>
        <v>木</v>
      </c>
      <c r="L339" s="80"/>
    </row>
    <row r="340" spans="1:12" x14ac:dyDescent="0.15">
      <c r="A340" s="87">
        <v>40151</v>
      </c>
      <c r="B340" s="88" t="s">
        <v>5</v>
      </c>
      <c r="C340" s="228"/>
      <c r="D340" s="87">
        <f t="shared" si="23"/>
        <v>40151</v>
      </c>
      <c r="E340" s="228">
        <v>1</v>
      </c>
      <c r="F340" s="87">
        <f t="shared" si="24"/>
        <v>40151</v>
      </c>
      <c r="G340" s="228"/>
      <c r="H340" s="87">
        <f t="shared" si="25"/>
        <v>40151</v>
      </c>
      <c r="I340" s="228"/>
      <c r="J340" s="87">
        <f t="shared" si="22"/>
        <v>40151</v>
      </c>
      <c r="K340" s="88" t="str">
        <f t="shared" si="26"/>
        <v>金</v>
      </c>
      <c r="L340" s="80"/>
    </row>
    <row r="341" spans="1:12" x14ac:dyDescent="0.15">
      <c r="A341" s="87">
        <v>40152</v>
      </c>
      <c r="B341" s="88" t="s">
        <v>6</v>
      </c>
      <c r="C341" s="228"/>
      <c r="D341" s="87">
        <f t="shared" si="23"/>
        <v>40152</v>
      </c>
      <c r="E341" s="228"/>
      <c r="F341" s="87">
        <f t="shared" si="24"/>
        <v>40152</v>
      </c>
      <c r="G341" s="228">
        <v>1</v>
      </c>
      <c r="H341" s="87">
        <f t="shared" si="25"/>
        <v>40152</v>
      </c>
      <c r="I341" s="228"/>
      <c r="J341" s="87">
        <f t="shared" si="22"/>
        <v>40152</v>
      </c>
      <c r="K341" s="88" t="str">
        <f t="shared" si="26"/>
        <v>土</v>
      </c>
      <c r="L341" s="80"/>
    </row>
    <row r="342" spans="1:12" x14ac:dyDescent="0.15">
      <c r="A342" s="87">
        <v>40153</v>
      </c>
      <c r="B342" s="90" t="s">
        <v>28</v>
      </c>
      <c r="C342" s="228"/>
      <c r="D342" s="87">
        <f t="shared" si="23"/>
        <v>40153</v>
      </c>
      <c r="E342" s="228"/>
      <c r="F342" s="87">
        <f t="shared" si="24"/>
        <v>40153</v>
      </c>
      <c r="G342" s="228"/>
      <c r="H342" s="87">
        <f t="shared" si="25"/>
        <v>40153</v>
      </c>
      <c r="I342" s="228">
        <v>1</v>
      </c>
      <c r="J342" s="87">
        <f t="shared" si="22"/>
        <v>40153</v>
      </c>
      <c r="K342" s="90" t="str">
        <f t="shared" si="26"/>
        <v>日</v>
      </c>
      <c r="L342" s="80"/>
    </row>
    <row r="343" spans="1:12" x14ac:dyDescent="0.15">
      <c r="A343" s="87">
        <v>40154</v>
      </c>
      <c r="B343" s="88" t="s">
        <v>29</v>
      </c>
      <c r="C343" s="228">
        <v>2</v>
      </c>
      <c r="D343" s="87">
        <f t="shared" si="23"/>
        <v>40154</v>
      </c>
      <c r="E343" s="228"/>
      <c r="F343" s="87">
        <f t="shared" si="24"/>
        <v>40154</v>
      </c>
      <c r="G343" s="228"/>
      <c r="H343" s="87">
        <f t="shared" si="25"/>
        <v>40154</v>
      </c>
      <c r="I343" s="228"/>
      <c r="J343" s="87">
        <f t="shared" si="22"/>
        <v>40154</v>
      </c>
      <c r="K343" s="88" t="str">
        <f t="shared" si="26"/>
        <v>月</v>
      </c>
      <c r="L343" s="80"/>
    </row>
    <row r="344" spans="1:12" x14ac:dyDescent="0.15">
      <c r="A344" s="87">
        <v>40155</v>
      </c>
      <c r="B344" s="88" t="s">
        <v>2</v>
      </c>
      <c r="C344" s="228"/>
      <c r="D344" s="87">
        <f t="shared" si="23"/>
        <v>40155</v>
      </c>
      <c r="E344" s="228">
        <v>2</v>
      </c>
      <c r="F344" s="87">
        <f t="shared" si="24"/>
        <v>40155</v>
      </c>
      <c r="G344" s="228"/>
      <c r="H344" s="87">
        <f t="shared" si="25"/>
        <v>40155</v>
      </c>
      <c r="I344" s="228"/>
      <c r="J344" s="87">
        <f t="shared" si="22"/>
        <v>40155</v>
      </c>
      <c r="K344" s="88" t="str">
        <f t="shared" si="26"/>
        <v>火</v>
      </c>
      <c r="L344" s="80"/>
    </row>
    <row r="345" spans="1:12" x14ac:dyDescent="0.15">
      <c r="A345" s="87">
        <v>40156</v>
      </c>
      <c r="B345" s="88" t="s">
        <v>3</v>
      </c>
      <c r="C345" s="228"/>
      <c r="D345" s="87">
        <f t="shared" si="23"/>
        <v>40156</v>
      </c>
      <c r="E345" s="228"/>
      <c r="F345" s="87">
        <f t="shared" si="24"/>
        <v>40156</v>
      </c>
      <c r="G345" s="228">
        <v>2</v>
      </c>
      <c r="H345" s="87">
        <f t="shared" si="25"/>
        <v>40156</v>
      </c>
      <c r="I345" s="228"/>
      <c r="J345" s="87">
        <f t="shared" si="22"/>
        <v>40156</v>
      </c>
      <c r="K345" s="88" t="str">
        <f t="shared" si="26"/>
        <v>水</v>
      </c>
      <c r="L345" s="80"/>
    </row>
    <row r="346" spans="1:12" x14ac:dyDescent="0.15">
      <c r="A346" s="87">
        <v>40157</v>
      </c>
      <c r="B346" s="88" t="s">
        <v>4</v>
      </c>
      <c r="C346" s="228"/>
      <c r="D346" s="87">
        <f t="shared" si="23"/>
        <v>40157</v>
      </c>
      <c r="E346" s="228"/>
      <c r="F346" s="87">
        <f t="shared" si="24"/>
        <v>40157</v>
      </c>
      <c r="G346" s="228"/>
      <c r="H346" s="87">
        <f t="shared" si="25"/>
        <v>40157</v>
      </c>
      <c r="I346" s="228">
        <v>2</v>
      </c>
      <c r="J346" s="87">
        <f t="shared" si="22"/>
        <v>40157</v>
      </c>
      <c r="K346" s="88" t="str">
        <f t="shared" si="26"/>
        <v>木</v>
      </c>
      <c r="L346" s="80"/>
    </row>
    <row r="347" spans="1:12" x14ac:dyDescent="0.15">
      <c r="A347" s="87">
        <v>40158</v>
      </c>
      <c r="B347" s="88" t="s">
        <v>5</v>
      </c>
      <c r="C347" s="228">
        <v>3</v>
      </c>
      <c r="D347" s="87">
        <f t="shared" si="23"/>
        <v>40158</v>
      </c>
      <c r="E347" s="228"/>
      <c r="F347" s="87">
        <f t="shared" si="24"/>
        <v>40158</v>
      </c>
      <c r="G347" s="228"/>
      <c r="H347" s="87">
        <f t="shared" si="25"/>
        <v>40158</v>
      </c>
      <c r="I347" s="228"/>
      <c r="J347" s="87">
        <f t="shared" si="22"/>
        <v>40158</v>
      </c>
      <c r="K347" s="88" t="str">
        <f t="shared" si="26"/>
        <v>金</v>
      </c>
      <c r="L347" s="80"/>
    </row>
    <row r="348" spans="1:12" x14ac:dyDescent="0.15">
      <c r="A348" s="87">
        <v>40159</v>
      </c>
      <c r="B348" s="88" t="s">
        <v>6</v>
      </c>
      <c r="C348" s="228"/>
      <c r="D348" s="87">
        <f t="shared" si="23"/>
        <v>40159</v>
      </c>
      <c r="E348" s="228">
        <v>3</v>
      </c>
      <c r="F348" s="87">
        <f t="shared" si="24"/>
        <v>40159</v>
      </c>
      <c r="G348" s="228"/>
      <c r="H348" s="87">
        <f t="shared" si="25"/>
        <v>40159</v>
      </c>
      <c r="I348" s="228"/>
      <c r="J348" s="87">
        <f t="shared" si="22"/>
        <v>40159</v>
      </c>
      <c r="K348" s="88" t="str">
        <f t="shared" si="26"/>
        <v>土</v>
      </c>
      <c r="L348" s="80"/>
    </row>
    <row r="349" spans="1:12" x14ac:dyDescent="0.15">
      <c r="A349" s="87">
        <v>40160</v>
      </c>
      <c r="B349" s="90" t="s">
        <v>28</v>
      </c>
      <c r="C349" s="228"/>
      <c r="D349" s="87">
        <f t="shared" si="23"/>
        <v>40160</v>
      </c>
      <c r="E349" s="228"/>
      <c r="F349" s="87">
        <f t="shared" si="24"/>
        <v>40160</v>
      </c>
      <c r="G349" s="228">
        <v>3</v>
      </c>
      <c r="H349" s="87">
        <f t="shared" si="25"/>
        <v>40160</v>
      </c>
      <c r="I349" s="228"/>
      <c r="J349" s="87">
        <f t="shared" si="22"/>
        <v>40160</v>
      </c>
      <c r="K349" s="90" t="str">
        <f t="shared" si="26"/>
        <v>日</v>
      </c>
      <c r="L349" s="80"/>
    </row>
    <row r="350" spans="1:12" x14ac:dyDescent="0.15">
      <c r="A350" s="87">
        <v>40161</v>
      </c>
      <c r="B350" s="88" t="s">
        <v>29</v>
      </c>
      <c r="C350" s="228"/>
      <c r="D350" s="87">
        <f t="shared" si="23"/>
        <v>40161</v>
      </c>
      <c r="E350" s="228"/>
      <c r="F350" s="87">
        <f t="shared" si="24"/>
        <v>40161</v>
      </c>
      <c r="G350" s="228"/>
      <c r="H350" s="87">
        <f t="shared" si="25"/>
        <v>40161</v>
      </c>
      <c r="I350" s="228">
        <v>3</v>
      </c>
      <c r="J350" s="87">
        <f t="shared" si="22"/>
        <v>40161</v>
      </c>
      <c r="K350" s="88" t="str">
        <f t="shared" si="26"/>
        <v>月</v>
      </c>
      <c r="L350" s="80"/>
    </row>
    <row r="351" spans="1:12" x14ac:dyDescent="0.15">
      <c r="A351" s="87">
        <v>40162</v>
      </c>
      <c r="B351" s="88" t="s">
        <v>2</v>
      </c>
      <c r="C351" s="228">
        <v>1</v>
      </c>
      <c r="D351" s="87">
        <f t="shared" si="23"/>
        <v>40162</v>
      </c>
      <c r="E351" s="228"/>
      <c r="F351" s="87">
        <f t="shared" si="24"/>
        <v>40162</v>
      </c>
      <c r="G351" s="228"/>
      <c r="H351" s="87">
        <f t="shared" si="25"/>
        <v>40162</v>
      </c>
      <c r="I351" s="228"/>
      <c r="J351" s="87">
        <f t="shared" si="22"/>
        <v>40162</v>
      </c>
      <c r="K351" s="88" t="str">
        <f t="shared" si="26"/>
        <v>火</v>
      </c>
      <c r="L351" s="80"/>
    </row>
    <row r="352" spans="1:12" x14ac:dyDescent="0.15">
      <c r="A352" s="87">
        <v>40163</v>
      </c>
      <c r="B352" s="88" t="s">
        <v>3</v>
      </c>
      <c r="C352" s="228"/>
      <c r="D352" s="87">
        <f t="shared" si="23"/>
        <v>40163</v>
      </c>
      <c r="E352" s="228">
        <v>1</v>
      </c>
      <c r="F352" s="87">
        <f t="shared" si="24"/>
        <v>40163</v>
      </c>
      <c r="G352" s="228"/>
      <c r="H352" s="87">
        <f t="shared" si="25"/>
        <v>40163</v>
      </c>
      <c r="I352" s="228"/>
      <c r="J352" s="87">
        <f t="shared" si="22"/>
        <v>40163</v>
      </c>
      <c r="K352" s="88" t="str">
        <f t="shared" si="26"/>
        <v>水</v>
      </c>
      <c r="L352" s="80"/>
    </row>
    <row r="353" spans="1:12" x14ac:dyDescent="0.15">
      <c r="A353" s="87">
        <v>40164</v>
      </c>
      <c r="B353" s="88" t="s">
        <v>4</v>
      </c>
      <c r="C353" s="228"/>
      <c r="D353" s="87">
        <f t="shared" si="23"/>
        <v>40164</v>
      </c>
      <c r="E353" s="228"/>
      <c r="F353" s="87">
        <f t="shared" si="24"/>
        <v>40164</v>
      </c>
      <c r="G353" s="228">
        <v>1</v>
      </c>
      <c r="H353" s="87">
        <f t="shared" si="25"/>
        <v>40164</v>
      </c>
      <c r="I353" s="228"/>
      <c r="J353" s="87">
        <f t="shared" si="22"/>
        <v>40164</v>
      </c>
      <c r="K353" s="88" t="str">
        <f t="shared" si="26"/>
        <v>木</v>
      </c>
      <c r="L353" s="80"/>
    </row>
    <row r="354" spans="1:12" x14ac:dyDescent="0.15">
      <c r="A354" s="87">
        <v>40165</v>
      </c>
      <c r="B354" s="88" t="s">
        <v>5</v>
      </c>
      <c r="C354" s="228"/>
      <c r="D354" s="87">
        <f t="shared" si="23"/>
        <v>40165</v>
      </c>
      <c r="E354" s="228"/>
      <c r="F354" s="87">
        <f t="shared" si="24"/>
        <v>40165</v>
      </c>
      <c r="G354" s="228"/>
      <c r="H354" s="87">
        <f t="shared" si="25"/>
        <v>40165</v>
      </c>
      <c r="I354" s="228">
        <v>1</v>
      </c>
      <c r="J354" s="87">
        <f t="shared" si="22"/>
        <v>40165</v>
      </c>
      <c r="K354" s="88" t="str">
        <f t="shared" si="26"/>
        <v>金</v>
      </c>
      <c r="L354" s="80"/>
    </row>
    <row r="355" spans="1:12" x14ac:dyDescent="0.15">
      <c r="A355" s="87">
        <v>40166</v>
      </c>
      <c r="B355" s="88" t="s">
        <v>6</v>
      </c>
      <c r="C355" s="228">
        <v>2</v>
      </c>
      <c r="D355" s="87">
        <f t="shared" ref="D355:D382" si="27">$A355</f>
        <v>40166</v>
      </c>
      <c r="E355" s="228"/>
      <c r="F355" s="87">
        <f t="shared" si="24"/>
        <v>40166</v>
      </c>
      <c r="G355" s="228"/>
      <c r="H355" s="87">
        <f t="shared" si="25"/>
        <v>40166</v>
      </c>
      <c r="I355" s="228"/>
      <c r="J355" s="87">
        <f t="shared" si="22"/>
        <v>40166</v>
      </c>
      <c r="K355" s="88" t="str">
        <f t="shared" si="26"/>
        <v>土</v>
      </c>
      <c r="L355" s="80"/>
    </row>
    <row r="356" spans="1:12" x14ac:dyDescent="0.15">
      <c r="A356" s="87">
        <v>40167</v>
      </c>
      <c r="B356" s="90" t="s">
        <v>28</v>
      </c>
      <c r="C356" s="228"/>
      <c r="D356" s="87">
        <f t="shared" si="27"/>
        <v>40167</v>
      </c>
      <c r="E356" s="228">
        <v>2</v>
      </c>
      <c r="F356" s="87">
        <f t="shared" si="24"/>
        <v>40167</v>
      </c>
      <c r="G356" s="228"/>
      <c r="H356" s="87">
        <f t="shared" si="25"/>
        <v>40167</v>
      </c>
      <c r="I356" s="228"/>
      <c r="J356" s="87">
        <f t="shared" si="22"/>
        <v>40167</v>
      </c>
      <c r="K356" s="90" t="str">
        <f t="shared" si="26"/>
        <v>日</v>
      </c>
      <c r="L356" s="80"/>
    </row>
    <row r="357" spans="1:12" x14ac:dyDescent="0.15">
      <c r="A357" s="87">
        <v>40168</v>
      </c>
      <c r="B357" s="88" t="s">
        <v>29</v>
      </c>
      <c r="C357" s="228"/>
      <c r="D357" s="87">
        <f t="shared" si="27"/>
        <v>40168</v>
      </c>
      <c r="E357" s="228"/>
      <c r="F357" s="87">
        <f t="shared" si="24"/>
        <v>40168</v>
      </c>
      <c r="G357" s="228">
        <v>2</v>
      </c>
      <c r="H357" s="87">
        <f t="shared" si="25"/>
        <v>40168</v>
      </c>
      <c r="I357" s="228"/>
      <c r="J357" s="87">
        <f t="shared" si="22"/>
        <v>40168</v>
      </c>
      <c r="K357" s="88" t="str">
        <f t="shared" si="26"/>
        <v>月</v>
      </c>
      <c r="L357" s="80"/>
    </row>
    <row r="358" spans="1:12" x14ac:dyDescent="0.15">
      <c r="A358" s="87">
        <v>40169</v>
      </c>
      <c r="B358" s="88" t="s">
        <v>2</v>
      </c>
      <c r="C358" s="228"/>
      <c r="D358" s="87">
        <f t="shared" si="27"/>
        <v>40169</v>
      </c>
      <c r="E358" s="228"/>
      <c r="F358" s="87">
        <f t="shared" si="24"/>
        <v>40169</v>
      </c>
      <c r="G358" s="228"/>
      <c r="H358" s="87">
        <f t="shared" si="25"/>
        <v>40169</v>
      </c>
      <c r="I358" s="228">
        <v>2</v>
      </c>
      <c r="J358" s="87">
        <f t="shared" si="22"/>
        <v>40169</v>
      </c>
      <c r="K358" s="88" t="str">
        <f t="shared" si="26"/>
        <v>火</v>
      </c>
      <c r="L358" s="80"/>
    </row>
    <row r="359" spans="1:12" x14ac:dyDescent="0.15">
      <c r="A359" s="87">
        <v>40170</v>
      </c>
      <c r="B359" s="88" t="s">
        <v>3</v>
      </c>
      <c r="C359" s="228">
        <v>3</v>
      </c>
      <c r="D359" s="87">
        <f t="shared" si="27"/>
        <v>40170</v>
      </c>
      <c r="E359" s="228"/>
      <c r="F359" s="87">
        <f t="shared" si="24"/>
        <v>40170</v>
      </c>
      <c r="G359" s="228"/>
      <c r="H359" s="87">
        <f t="shared" si="25"/>
        <v>40170</v>
      </c>
      <c r="I359" s="228"/>
      <c r="J359" s="87">
        <f t="shared" si="22"/>
        <v>40170</v>
      </c>
      <c r="K359" s="88" t="str">
        <f t="shared" si="26"/>
        <v>水</v>
      </c>
      <c r="L359" s="80"/>
    </row>
    <row r="360" spans="1:12" x14ac:dyDescent="0.15">
      <c r="A360" s="87">
        <v>40171</v>
      </c>
      <c r="B360" s="88" t="s">
        <v>4</v>
      </c>
      <c r="C360" s="228"/>
      <c r="D360" s="87">
        <f t="shared" si="27"/>
        <v>40171</v>
      </c>
      <c r="E360" s="228">
        <v>3</v>
      </c>
      <c r="F360" s="87">
        <f t="shared" si="24"/>
        <v>40171</v>
      </c>
      <c r="G360" s="228"/>
      <c r="H360" s="87">
        <f t="shared" si="25"/>
        <v>40171</v>
      </c>
      <c r="I360" s="228"/>
      <c r="J360" s="87">
        <f t="shared" si="22"/>
        <v>40171</v>
      </c>
      <c r="K360" s="88" t="str">
        <f t="shared" si="26"/>
        <v>木</v>
      </c>
      <c r="L360" s="80"/>
    </row>
    <row r="361" spans="1:12" x14ac:dyDescent="0.15">
      <c r="A361" s="87">
        <v>40172</v>
      </c>
      <c r="B361" s="88" t="s">
        <v>5</v>
      </c>
      <c r="C361" s="228"/>
      <c r="D361" s="87">
        <f t="shared" si="27"/>
        <v>40172</v>
      </c>
      <c r="E361" s="228"/>
      <c r="F361" s="87">
        <f t="shared" si="24"/>
        <v>40172</v>
      </c>
      <c r="G361" s="228">
        <v>3</v>
      </c>
      <c r="H361" s="87">
        <f t="shared" si="25"/>
        <v>40172</v>
      </c>
      <c r="I361" s="228"/>
      <c r="J361" s="87">
        <f t="shared" si="22"/>
        <v>40172</v>
      </c>
      <c r="K361" s="88" t="str">
        <f t="shared" si="26"/>
        <v>金</v>
      </c>
      <c r="L361" s="80"/>
    </row>
    <row r="362" spans="1:12" x14ac:dyDescent="0.15">
      <c r="A362" s="87">
        <v>40173</v>
      </c>
      <c r="B362" s="88" t="s">
        <v>6</v>
      </c>
      <c r="C362" s="228"/>
      <c r="D362" s="87">
        <f t="shared" si="27"/>
        <v>40173</v>
      </c>
      <c r="E362" s="228"/>
      <c r="F362" s="87">
        <f t="shared" si="24"/>
        <v>40173</v>
      </c>
      <c r="G362" s="228"/>
      <c r="H362" s="87">
        <f t="shared" si="25"/>
        <v>40173</v>
      </c>
      <c r="I362" s="228">
        <v>3</v>
      </c>
      <c r="J362" s="87">
        <f t="shared" si="22"/>
        <v>40173</v>
      </c>
      <c r="K362" s="88" t="str">
        <f t="shared" si="26"/>
        <v>土</v>
      </c>
      <c r="L362" s="80"/>
    </row>
    <row r="363" spans="1:12" x14ac:dyDescent="0.15">
      <c r="A363" s="87">
        <v>40174</v>
      </c>
      <c r="B363" s="90" t="s">
        <v>28</v>
      </c>
      <c r="C363" s="228">
        <v>1</v>
      </c>
      <c r="D363" s="87">
        <f t="shared" si="27"/>
        <v>40174</v>
      </c>
      <c r="E363" s="228"/>
      <c r="F363" s="87">
        <f t="shared" si="24"/>
        <v>40174</v>
      </c>
      <c r="G363" s="228"/>
      <c r="H363" s="87">
        <f t="shared" si="25"/>
        <v>40174</v>
      </c>
      <c r="I363" s="228"/>
      <c r="J363" s="87">
        <f t="shared" si="22"/>
        <v>40174</v>
      </c>
      <c r="K363" s="90" t="str">
        <f t="shared" si="26"/>
        <v>日</v>
      </c>
      <c r="L363" s="80"/>
    </row>
    <row r="364" spans="1:12" x14ac:dyDescent="0.15">
      <c r="A364" s="87">
        <v>40175</v>
      </c>
      <c r="B364" s="88" t="s">
        <v>29</v>
      </c>
      <c r="C364" s="228"/>
      <c r="D364" s="87">
        <f t="shared" si="27"/>
        <v>40175</v>
      </c>
      <c r="E364" s="228">
        <v>1</v>
      </c>
      <c r="F364" s="87">
        <f t="shared" si="24"/>
        <v>40175</v>
      </c>
      <c r="G364" s="228"/>
      <c r="H364" s="87">
        <f t="shared" si="25"/>
        <v>40175</v>
      </c>
      <c r="I364" s="228"/>
      <c r="J364" s="87">
        <f t="shared" si="22"/>
        <v>40175</v>
      </c>
      <c r="K364" s="88" t="str">
        <f t="shared" si="26"/>
        <v>月</v>
      </c>
      <c r="L364" s="80"/>
    </row>
    <row r="365" spans="1:12" x14ac:dyDescent="0.15">
      <c r="A365" s="87">
        <v>40176</v>
      </c>
      <c r="B365" s="88" t="s">
        <v>2</v>
      </c>
      <c r="C365" s="228"/>
      <c r="D365" s="87">
        <f t="shared" si="27"/>
        <v>40176</v>
      </c>
      <c r="E365" s="228"/>
      <c r="F365" s="87">
        <f t="shared" si="24"/>
        <v>40176</v>
      </c>
      <c r="G365" s="228">
        <v>1</v>
      </c>
      <c r="H365" s="87">
        <f t="shared" si="25"/>
        <v>40176</v>
      </c>
      <c r="I365" s="228"/>
      <c r="J365" s="87">
        <f t="shared" si="22"/>
        <v>40176</v>
      </c>
      <c r="K365" s="88" t="str">
        <f t="shared" si="26"/>
        <v>火</v>
      </c>
      <c r="L365" s="80"/>
    </row>
    <row r="366" spans="1:12" x14ac:dyDescent="0.15">
      <c r="A366" s="87">
        <v>40177</v>
      </c>
      <c r="B366" s="88" t="s">
        <v>3</v>
      </c>
      <c r="C366" s="228"/>
      <c r="D366" s="87">
        <f t="shared" si="27"/>
        <v>40177</v>
      </c>
      <c r="E366" s="228"/>
      <c r="F366" s="87">
        <f t="shared" si="24"/>
        <v>40177</v>
      </c>
      <c r="G366" s="228"/>
      <c r="H366" s="87">
        <f t="shared" si="25"/>
        <v>40177</v>
      </c>
      <c r="I366" s="228">
        <v>1</v>
      </c>
      <c r="J366" s="87">
        <f t="shared" si="22"/>
        <v>40177</v>
      </c>
      <c r="K366" s="88" t="str">
        <f t="shared" si="26"/>
        <v>水</v>
      </c>
      <c r="L366" s="80"/>
    </row>
    <row r="367" spans="1:12" x14ac:dyDescent="0.15">
      <c r="A367" s="87">
        <v>40178</v>
      </c>
      <c r="B367" s="88" t="s">
        <v>4</v>
      </c>
      <c r="C367" s="228">
        <v>2</v>
      </c>
      <c r="D367" s="87">
        <f t="shared" si="27"/>
        <v>40178</v>
      </c>
      <c r="E367" s="228"/>
      <c r="F367" s="87">
        <f t="shared" si="24"/>
        <v>40178</v>
      </c>
      <c r="G367" s="228"/>
      <c r="H367" s="87">
        <f t="shared" si="25"/>
        <v>40178</v>
      </c>
      <c r="I367" s="228"/>
      <c r="J367" s="87">
        <f t="shared" si="22"/>
        <v>40178</v>
      </c>
      <c r="K367" s="88" t="str">
        <f t="shared" si="26"/>
        <v>木</v>
      </c>
      <c r="L367" s="80"/>
    </row>
    <row r="368" spans="1:12" x14ac:dyDescent="0.15">
      <c r="A368" s="87">
        <v>40179</v>
      </c>
      <c r="B368" s="88" t="s">
        <v>5</v>
      </c>
      <c r="C368" s="228"/>
      <c r="D368" s="87">
        <f t="shared" si="27"/>
        <v>40179</v>
      </c>
      <c r="E368" s="228">
        <v>2</v>
      </c>
      <c r="F368" s="87">
        <f t="shared" si="24"/>
        <v>40179</v>
      </c>
      <c r="G368" s="228"/>
      <c r="H368" s="87">
        <f t="shared" si="25"/>
        <v>40179</v>
      </c>
      <c r="I368" s="228"/>
      <c r="J368" s="87">
        <f t="shared" si="22"/>
        <v>40179</v>
      </c>
      <c r="K368" s="88" t="str">
        <f t="shared" si="26"/>
        <v>金</v>
      </c>
      <c r="L368" s="80"/>
    </row>
    <row r="369" spans="1:12" x14ac:dyDescent="0.15">
      <c r="A369" s="87">
        <v>40180</v>
      </c>
      <c r="B369" s="88" t="s">
        <v>6</v>
      </c>
      <c r="C369" s="228"/>
      <c r="D369" s="87">
        <f t="shared" si="27"/>
        <v>40180</v>
      </c>
      <c r="E369" s="228"/>
      <c r="F369" s="87">
        <f t="shared" si="24"/>
        <v>40180</v>
      </c>
      <c r="G369" s="228">
        <v>2</v>
      </c>
      <c r="H369" s="87">
        <f t="shared" si="25"/>
        <v>40180</v>
      </c>
      <c r="I369" s="228"/>
      <c r="J369" s="87">
        <f t="shared" si="22"/>
        <v>40180</v>
      </c>
      <c r="K369" s="88" t="str">
        <f t="shared" si="26"/>
        <v>土</v>
      </c>
      <c r="L369" s="80"/>
    </row>
    <row r="370" spans="1:12" x14ac:dyDescent="0.15">
      <c r="A370" s="87">
        <v>40181</v>
      </c>
      <c r="B370" s="90" t="s">
        <v>28</v>
      </c>
      <c r="C370" s="228"/>
      <c r="D370" s="87">
        <f t="shared" si="27"/>
        <v>40181</v>
      </c>
      <c r="E370" s="228"/>
      <c r="F370" s="87">
        <f t="shared" si="24"/>
        <v>40181</v>
      </c>
      <c r="G370" s="228"/>
      <c r="H370" s="87">
        <f t="shared" si="25"/>
        <v>40181</v>
      </c>
      <c r="I370" s="228">
        <v>2</v>
      </c>
      <c r="J370" s="87">
        <f t="shared" si="22"/>
        <v>40181</v>
      </c>
      <c r="K370" s="90" t="str">
        <f t="shared" si="26"/>
        <v>日</v>
      </c>
      <c r="L370" s="80"/>
    </row>
    <row r="371" spans="1:12" x14ac:dyDescent="0.15">
      <c r="A371" s="87">
        <v>40182</v>
      </c>
      <c r="B371" s="88" t="s">
        <v>29</v>
      </c>
      <c r="C371" s="228">
        <v>3</v>
      </c>
      <c r="D371" s="87">
        <f t="shared" si="27"/>
        <v>40182</v>
      </c>
      <c r="E371" s="228"/>
      <c r="F371" s="87">
        <f t="shared" si="24"/>
        <v>40182</v>
      </c>
      <c r="G371" s="228"/>
      <c r="H371" s="87">
        <f t="shared" si="25"/>
        <v>40182</v>
      </c>
      <c r="I371" s="228"/>
      <c r="J371" s="87">
        <f t="shared" si="22"/>
        <v>40182</v>
      </c>
      <c r="K371" s="88" t="str">
        <f t="shared" si="26"/>
        <v>月</v>
      </c>
      <c r="L371" s="80"/>
    </row>
    <row r="372" spans="1:12" x14ac:dyDescent="0.15">
      <c r="A372" s="87">
        <v>40183</v>
      </c>
      <c r="B372" s="88" t="s">
        <v>2</v>
      </c>
      <c r="C372" s="228"/>
      <c r="D372" s="87">
        <f t="shared" si="27"/>
        <v>40183</v>
      </c>
      <c r="E372" s="228">
        <v>3</v>
      </c>
      <c r="F372" s="87">
        <f t="shared" si="24"/>
        <v>40183</v>
      </c>
      <c r="G372" s="228"/>
      <c r="H372" s="87">
        <f t="shared" si="25"/>
        <v>40183</v>
      </c>
      <c r="I372" s="228"/>
      <c r="J372" s="87">
        <f t="shared" si="22"/>
        <v>40183</v>
      </c>
      <c r="K372" s="88" t="str">
        <f t="shared" si="26"/>
        <v>火</v>
      </c>
      <c r="L372" s="80"/>
    </row>
    <row r="373" spans="1:12" x14ac:dyDescent="0.15">
      <c r="A373" s="87">
        <v>40184</v>
      </c>
      <c r="B373" s="88" t="s">
        <v>3</v>
      </c>
      <c r="C373" s="228"/>
      <c r="D373" s="87">
        <f t="shared" si="27"/>
        <v>40184</v>
      </c>
      <c r="E373" s="228"/>
      <c r="F373" s="87">
        <f>$A373</f>
        <v>40184</v>
      </c>
      <c r="G373" s="228">
        <v>3</v>
      </c>
      <c r="H373" s="87">
        <f>$A373</f>
        <v>40184</v>
      </c>
      <c r="I373" s="228"/>
      <c r="J373" s="87">
        <f t="shared" si="22"/>
        <v>40184</v>
      </c>
      <c r="K373" s="88" t="str">
        <f t="shared" si="26"/>
        <v>水</v>
      </c>
      <c r="L373" s="80"/>
    </row>
    <row r="374" spans="1:12" x14ac:dyDescent="0.15">
      <c r="A374" s="87">
        <v>40185</v>
      </c>
      <c r="B374" s="88" t="s">
        <v>4</v>
      </c>
      <c r="C374" s="228"/>
      <c r="D374" s="87">
        <f t="shared" si="27"/>
        <v>40185</v>
      </c>
      <c r="E374" s="228"/>
      <c r="F374" s="87">
        <f t="shared" ref="F374:F382" si="28">$A374</f>
        <v>40185</v>
      </c>
      <c r="G374" s="228"/>
      <c r="H374" s="87">
        <f t="shared" ref="H374:H382" si="29">$A374</f>
        <v>40185</v>
      </c>
      <c r="I374" s="228">
        <v>3</v>
      </c>
      <c r="J374" s="87">
        <f t="shared" si="22"/>
        <v>40185</v>
      </c>
      <c r="K374" s="88" t="str">
        <f t="shared" si="26"/>
        <v>木</v>
      </c>
      <c r="L374" s="80"/>
    </row>
    <row r="375" spans="1:12" x14ac:dyDescent="0.15">
      <c r="A375" s="87">
        <v>40186</v>
      </c>
      <c r="B375" s="88" t="s">
        <v>5</v>
      </c>
      <c r="C375" s="221">
        <v>1</v>
      </c>
      <c r="D375" s="87">
        <f t="shared" si="27"/>
        <v>40186</v>
      </c>
      <c r="E375" s="228"/>
      <c r="F375" s="87">
        <f t="shared" si="28"/>
        <v>40186</v>
      </c>
      <c r="G375" s="228"/>
      <c r="H375" s="87">
        <f t="shared" si="29"/>
        <v>40186</v>
      </c>
      <c r="I375" s="228"/>
      <c r="J375" s="87">
        <f t="shared" si="22"/>
        <v>40186</v>
      </c>
      <c r="K375" s="88" t="str">
        <f t="shared" si="26"/>
        <v>金</v>
      </c>
      <c r="L375" s="80"/>
    </row>
    <row r="376" spans="1:12" x14ac:dyDescent="0.15">
      <c r="A376" s="87">
        <v>40187</v>
      </c>
      <c r="B376" s="88" t="s">
        <v>6</v>
      </c>
      <c r="C376" s="222"/>
      <c r="D376" s="87">
        <f t="shared" si="27"/>
        <v>40187</v>
      </c>
      <c r="E376" s="221">
        <v>1</v>
      </c>
      <c r="F376" s="87">
        <f t="shared" si="28"/>
        <v>40187</v>
      </c>
      <c r="G376" s="228"/>
      <c r="H376" s="87">
        <f t="shared" si="29"/>
        <v>40187</v>
      </c>
      <c r="I376" s="228"/>
      <c r="J376" s="87">
        <f t="shared" si="22"/>
        <v>40187</v>
      </c>
      <c r="K376" s="88" t="str">
        <f t="shared" si="26"/>
        <v>土</v>
      </c>
      <c r="L376" s="80"/>
    </row>
    <row r="377" spans="1:12" x14ac:dyDescent="0.15">
      <c r="A377" s="87">
        <v>40188</v>
      </c>
      <c r="B377" s="90" t="s">
        <v>28</v>
      </c>
      <c r="C377" s="222"/>
      <c r="D377" s="87">
        <f t="shared" si="27"/>
        <v>40188</v>
      </c>
      <c r="E377" s="222"/>
      <c r="F377" s="87">
        <f t="shared" si="28"/>
        <v>40188</v>
      </c>
      <c r="G377" s="221">
        <v>1</v>
      </c>
      <c r="H377" s="87">
        <f t="shared" si="29"/>
        <v>40188</v>
      </c>
      <c r="I377" s="228"/>
      <c r="J377" s="87">
        <f t="shared" si="22"/>
        <v>40188</v>
      </c>
      <c r="K377" s="90" t="str">
        <f t="shared" si="26"/>
        <v>日</v>
      </c>
      <c r="L377" s="80"/>
    </row>
    <row r="378" spans="1:12" x14ac:dyDescent="0.15">
      <c r="A378" s="87">
        <v>40189</v>
      </c>
      <c r="B378" s="88" t="s">
        <v>29</v>
      </c>
      <c r="C378" s="223"/>
      <c r="D378" s="87">
        <f t="shared" si="27"/>
        <v>40189</v>
      </c>
      <c r="E378" s="222"/>
      <c r="F378" s="87">
        <f t="shared" si="28"/>
        <v>40189</v>
      </c>
      <c r="G378" s="222"/>
      <c r="H378" s="87">
        <f t="shared" si="29"/>
        <v>40189</v>
      </c>
      <c r="I378" s="221">
        <v>1</v>
      </c>
      <c r="J378" s="87">
        <f t="shared" si="22"/>
        <v>40189</v>
      </c>
      <c r="K378" s="88" t="str">
        <f t="shared" si="26"/>
        <v>月</v>
      </c>
      <c r="L378" s="80"/>
    </row>
    <row r="379" spans="1:12" x14ac:dyDescent="0.15">
      <c r="A379" s="87">
        <v>40190</v>
      </c>
      <c r="B379" s="88" t="s">
        <v>2</v>
      </c>
      <c r="C379" s="221">
        <v>2</v>
      </c>
      <c r="D379" s="87">
        <f t="shared" si="27"/>
        <v>40190</v>
      </c>
      <c r="E379" s="223"/>
      <c r="F379" s="87">
        <f t="shared" si="28"/>
        <v>40190</v>
      </c>
      <c r="G379" s="222"/>
      <c r="H379" s="87">
        <f t="shared" si="29"/>
        <v>40190</v>
      </c>
      <c r="I379" s="222"/>
      <c r="J379" s="87">
        <f t="shared" si="22"/>
        <v>40190</v>
      </c>
      <c r="K379" s="88" t="str">
        <f t="shared" si="26"/>
        <v>火</v>
      </c>
      <c r="L379" s="80"/>
    </row>
    <row r="380" spans="1:12" x14ac:dyDescent="0.15">
      <c r="A380" s="87">
        <v>40191</v>
      </c>
      <c r="B380" s="88" t="s">
        <v>3</v>
      </c>
      <c r="C380" s="222"/>
      <c r="D380" s="87">
        <f t="shared" si="27"/>
        <v>40191</v>
      </c>
      <c r="E380" s="80"/>
      <c r="F380" s="87">
        <f t="shared" si="28"/>
        <v>40191</v>
      </c>
      <c r="G380" s="223"/>
      <c r="H380" s="87">
        <f t="shared" si="29"/>
        <v>40191</v>
      </c>
      <c r="I380" s="222"/>
      <c r="J380" s="87">
        <f t="shared" si="22"/>
        <v>40191</v>
      </c>
      <c r="K380" s="88" t="str">
        <f t="shared" si="26"/>
        <v>水</v>
      </c>
      <c r="L380" s="80"/>
    </row>
    <row r="381" spans="1:12" x14ac:dyDescent="0.15">
      <c r="A381" s="87">
        <v>40192</v>
      </c>
      <c r="B381" s="88" t="s">
        <v>4</v>
      </c>
      <c r="C381" s="222"/>
      <c r="D381" s="87">
        <f t="shared" si="27"/>
        <v>40192</v>
      </c>
      <c r="E381" s="80"/>
      <c r="F381" s="87">
        <f t="shared" si="28"/>
        <v>40192</v>
      </c>
      <c r="G381" s="80"/>
      <c r="H381" s="87">
        <f t="shared" si="29"/>
        <v>40192</v>
      </c>
      <c r="I381" s="223"/>
      <c r="J381" s="87">
        <f t="shared" si="22"/>
        <v>40192</v>
      </c>
      <c r="K381" s="88" t="str">
        <f t="shared" si="26"/>
        <v>木</v>
      </c>
      <c r="L381" s="80"/>
    </row>
    <row r="382" spans="1:12" x14ac:dyDescent="0.15">
      <c r="A382" s="87">
        <v>40193</v>
      </c>
      <c r="B382" s="88" t="s">
        <v>5</v>
      </c>
      <c r="C382" s="223"/>
      <c r="D382" s="87">
        <f t="shared" si="27"/>
        <v>40193</v>
      </c>
      <c r="E382" s="80"/>
      <c r="F382" s="87">
        <f t="shared" si="28"/>
        <v>40193</v>
      </c>
      <c r="G382" s="80"/>
      <c r="H382" s="87">
        <f t="shared" si="29"/>
        <v>40193</v>
      </c>
      <c r="I382" s="80"/>
      <c r="J382" s="87">
        <f t="shared" si="22"/>
        <v>40193</v>
      </c>
      <c r="K382" s="88" t="str">
        <f t="shared" si="26"/>
        <v>金</v>
      </c>
      <c r="L382" s="80"/>
    </row>
  </sheetData>
  <mergeCells count="379">
    <mergeCell ref="E360:E363"/>
    <mergeCell ref="I366:I369"/>
    <mergeCell ref="I370:I373"/>
    <mergeCell ref="C371:C374"/>
    <mergeCell ref="E372:E375"/>
    <mergeCell ref="G373:G376"/>
    <mergeCell ref="I374:I377"/>
    <mergeCell ref="G369:G372"/>
    <mergeCell ref="G365:G368"/>
    <mergeCell ref="C359:C362"/>
    <mergeCell ref="C363:C366"/>
    <mergeCell ref="C367:C370"/>
    <mergeCell ref="I26:I29"/>
    <mergeCell ref="I30:I33"/>
    <mergeCell ref="I34:I37"/>
    <mergeCell ref="I38:I41"/>
    <mergeCell ref="I10:I13"/>
    <mergeCell ref="I14:I17"/>
    <mergeCell ref="I18:I21"/>
    <mergeCell ref="I22:I25"/>
    <mergeCell ref="I42:I45"/>
    <mergeCell ref="G353:G356"/>
    <mergeCell ref="G357:G360"/>
    <mergeCell ref="G361:G364"/>
    <mergeCell ref="G85:G88"/>
    <mergeCell ref="G89:G92"/>
    <mergeCell ref="G93:G96"/>
    <mergeCell ref="G97:G100"/>
    <mergeCell ref="G101:G104"/>
    <mergeCell ref="G105:G108"/>
    <mergeCell ref="G149:G152"/>
    <mergeCell ref="G153:G156"/>
    <mergeCell ref="G189:G192"/>
    <mergeCell ref="G193:G196"/>
    <mergeCell ref="G197:G200"/>
    <mergeCell ref="G201:G204"/>
    <mergeCell ref="G173:G176"/>
    <mergeCell ref="G177:G180"/>
    <mergeCell ref="G181:G184"/>
    <mergeCell ref="G185:G188"/>
    <mergeCell ref="G221:G224"/>
    <mergeCell ref="G225:G228"/>
    <mergeCell ref="G229:G232"/>
    <mergeCell ref="G233:G236"/>
    <mergeCell ref="G205:G208"/>
    <mergeCell ref="E68:E71"/>
    <mergeCell ref="E212:E215"/>
    <mergeCell ref="E216:E219"/>
    <mergeCell ref="E220:E223"/>
    <mergeCell ref="E256:E259"/>
    <mergeCell ref="E260:E263"/>
    <mergeCell ref="E264:E267"/>
    <mergeCell ref="E268:E271"/>
    <mergeCell ref="E240:E243"/>
    <mergeCell ref="E244:E247"/>
    <mergeCell ref="E248:E251"/>
    <mergeCell ref="E252:E255"/>
    <mergeCell ref="E152:E155"/>
    <mergeCell ref="E156:E159"/>
    <mergeCell ref="E192:E195"/>
    <mergeCell ref="E196:E199"/>
    <mergeCell ref="E200:E203"/>
    <mergeCell ref="E204:E207"/>
    <mergeCell ref="E348:E351"/>
    <mergeCell ref="E352:E355"/>
    <mergeCell ref="E356:E359"/>
    <mergeCell ref="E96:E99"/>
    <mergeCell ref="E100:E103"/>
    <mergeCell ref="E104:E107"/>
    <mergeCell ref="E108:E111"/>
    <mergeCell ref="E112:E115"/>
    <mergeCell ref="E116:E119"/>
    <mergeCell ref="E176:E179"/>
    <mergeCell ref="E180:E183"/>
    <mergeCell ref="E184:E187"/>
    <mergeCell ref="E188:E191"/>
    <mergeCell ref="E224:E227"/>
    <mergeCell ref="E228:E231"/>
    <mergeCell ref="E232:E235"/>
    <mergeCell ref="E236:E239"/>
    <mergeCell ref="E208:E211"/>
    <mergeCell ref="E344:E347"/>
    <mergeCell ref="E288:E291"/>
    <mergeCell ref="E292:E295"/>
    <mergeCell ref="E296:E299"/>
    <mergeCell ref="E328:E331"/>
    <mergeCell ref="E332:E335"/>
    <mergeCell ref="G5:G8"/>
    <mergeCell ref="E72:E75"/>
    <mergeCell ref="E76:E79"/>
    <mergeCell ref="E80:E83"/>
    <mergeCell ref="E84:E87"/>
    <mergeCell ref="E88:E91"/>
    <mergeCell ref="E92:E95"/>
    <mergeCell ref="I6:I9"/>
    <mergeCell ref="E8:E11"/>
    <mergeCell ref="E12:E15"/>
    <mergeCell ref="G9:G12"/>
    <mergeCell ref="G13:G16"/>
    <mergeCell ref="G17:G20"/>
    <mergeCell ref="G21:G24"/>
    <mergeCell ref="G25:G28"/>
    <mergeCell ref="G29:G32"/>
    <mergeCell ref="G33:G36"/>
    <mergeCell ref="G37:G40"/>
    <mergeCell ref="G41:G44"/>
    <mergeCell ref="G45:G48"/>
    <mergeCell ref="G49:G52"/>
    <mergeCell ref="E56:E59"/>
    <mergeCell ref="E60:E63"/>
    <mergeCell ref="E64:E67"/>
    <mergeCell ref="C351:C354"/>
    <mergeCell ref="C355:C358"/>
    <mergeCell ref="C3:C6"/>
    <mergeCell ref="C7:C10"/>
    <mergeCell ref="C11:C14"/>
    <mergeCell ref="C15:C18"/>
    <mergeCell ref="E4:E7"/>
    <mergeCell ref="E16:E19"/>
    <mergeCell ref="E20:E23"/>
    <mergeCell ref="E24:E27"/>
    <mergeCell ref="E28:E31"/>
    <mergeCell ref="E32:E35"/>
    <mergeCell ref="C19:C22"/>
    <mergeCell ref="C23:C26"/>
    <mergeCell ref="C27:C30"/>
    <mergeCell ref="C31:C34"/>
    <mergeCell ref="C343:C346"/>
    <mergeCell ref="C347:C350"/>
    <mergeCell ref="C51:C54"/>
    <mergeCell ref="C55:C58"/>
    <mergeCell ref="C59:C62"/>
    <mergeCell ref="C63:C66"/>
    <mergeCell ref="C35:C38"/>
    <mergeCell ref="C39:C42"/>
    <mergeCell ref="C43:C46"/>
    <mergeCell ref="C47:C50"/>
    <mergeCell ref="C83:C86"/>
    <mergeCell ref="C87:C90"/>
    <mergeCell ref="C91:C94"/>
    <mergeCell ref="C95:C98"/>
    <mergeCell ref="C67:C70"/>
    <mergeCell ref="C71:C74"/>
    <mergeCell ref="C75:C78"/>
    <mergeCell ref="C79:C82"/>
    <mergeCell ref="C115:C118"/>
    <mergeCell ref="C119:C122"/>
    <mergeCell ref="C123:C126"/>
    <mergeCell ref="C127:C130"/>
    <mergeCell ref="C99:C102"/>
    <mergeCell ref="C103:C106"/>
    <mergeCell ref="C107:C110"/>
    <mergeCell ref="C111:C114"/>
    <mergeCell ref="C147:C150"/>
    <mergeCell ref="C151:C154"/>
    <mergeCell ref="C155:C158"/>
    <mergeCell ref="C159:C162"/>
    <mergeCell ref="C131:C134"/>
    <mergeCell ref="C135:C138"/>
    <mergeCell ref="C139:C142"/>
    <mergeCell ref="C143:C146"/>
    <mergeCell ref="C179:C182"/>
    <mergeCell ref="C183:C186"/>
    <mergeCell ref="C187:C190"/>
    <mergeCell ref="C191:C194"/>
    <mergeCell ref="C163:C166"/>
    <mergeCell ref="C167:C170"/>
    <mergeCell ref="C171:C174"/>
    <mergeCell ref="C175:C178"/>
    <mergeCell ref="C211:C214"/>
    <mergeCell ref="C215:C218"/>
    <mergeCell ref="C219:C222"/>
    <mergeCell ref="C223:C226"/>
    <mergeCell ref="C195:C198"/>
    <mergeCell ref="C199:C202"/>
    <mergeCell ref="C203:C206"/>
    <mergeCell ref="C207:C210"/>
    <mergeCell ref="C243:C246"/>
    <mergeCell ref="C247:C250"/>
    <mergeCell ref="C251:C254"/>
    <mergeCell ref="C255:C258"/>
    <mergeCell ref="C227:C230"/>
    <mergeCell ref="C231:C234"/>
    <mergeCell ref="C235:C238"/>
    <mergeCell ref="C239:C242"/>
    <mergeCell ref="C259:C262"/>
    <mergeCell ref="C263:C266"/>
    <mergeCell ref="C267:C270"/>
    <mergeCell ref="C271:C274"/>
    <mergeCell ref="C331:C334"/>
    <mergeCell ref="C311:C314"/>
    <mergeCell ref="C315:C318"/>
    <mergeCell ref="C319:C322"/>
    <mergeCell ref="C323:C326"/>
    <mergeCell ref="C327:C330"/>
    <mergeCell ref="C291:C294"/>
    <mergeCell ref="C295:C298"/>
    <mergeCell ref="C299:C302"/>
    <mergeCell ref="C303:C306"/>
    <mergeCell ref="C339:C342"/>
    <mergeCell ref="E36:E39"/>
    <mergeCell ref="E40:E43"/>
    <mergeCell ref="E44:E47"/>
    <mergeCell ref="E48:E51"/>
    <mergeCell ref="E52:E55"/>
    <mergeCell ref="E128:E131"/>
    <mergeCell ref="E132:E135"/>
    <mergeCell ref="E136:E139"/>
    <mergeCell ref="E140:E143"/>
    <mergeCell ref="E120:E123"/>
    <mergeCell ref="E124:E127"/>
    <mergeCell ref="E160:E163"/>
    <mergeCell ref="E164:E167"/>
    <mergeCell ref="E168:E171"/>
    <mergeCell ref="E172:E175"/>
    <mergeCell ref="E144:E147"/>
    <mergeCell ref="E148:E151"/>
    <mergeCell ref="C335:C338"/>
    <mergeCell ref="C307:C310"/>
    <mergeCell ref="C275:C278"/>
    <mergeCell ref="C279:C282"/>
    <mergeCell ref="C283:C286"/>
    <mergeCell ref="C287:C290"/>
    <mergeCell ref="G297:G300"/>
    <mergeCell ref="G269:G272"/>
    <mergeCell ref="G273:G276"/>
    <mergeCell ref="G277:G280"/>
    <mergeCell ref="G281:G284"/>
    <mergeCell ref="E304:E307"/>
    <mergeCell ref="E308:E311"/>
    <mergeCell ref="E312:E315"/>
    <mergeCell ref="E316:E319"/>
    <mergeCell ref="E300:E303"/>
    <mergeCell ref="E272:E275"/>
    <mergeCell ref="E276:E279"/>
    <mergeCell ref="E280:E283"/>
    <mergeCell ref="E284:E287"/>
    <mergeCell ref="G53:G56"/>
    <mergeCell ref="G57:G60"/>
    <mergeCell ref="G61:G64"/>
    <mergeCell ref="G65:G68"/>
    <mergeCell ref="G69:G72"/>
    <mergeCell ref="G73:G76"/>
    <mergeCell ref="G77:G80"/>
    <mergeCell ref="G81:G84"/>
    <mergeCell ref="G125:G128"/>
    <mergeCell ref="G109:G112"/>
    <mergeCell ref="G113:G116"/>
    <mergeCell ref="G117:G120"/>
    <mergeCell ref="G121:G124"/>
    <mergeCell ref="G341:G344"/>
    <mergeCell ref="G209:G212"/>
    <mergeCell ref="G213:G216"/>
    <mergeCell ref="G217:G220"/>
    <mergeCell ref="G253:G256"/>
    <mergeCell ref="G257:G260"/>
    <mergeCell ref="G261:G264"/>
    <mergeCell ref="G265:G268"/>
    <mergeCell ref="G237:G240"/>
    <mergeCell ref="G241:G244"/>
    <mergeCell ref="G245:G248"/>
    <mergeCell ref="G249:G252"/>
    <mergeCell ref="G317:G320"/>
    <mergeCell ref="G321:G324"/>
    <mergeCell ref="G325:G328"/>
    <mergeCell ref="G329:G332"/>
    <mergeCell ref="G333:G336"/>
    <mergeCell ref="G301:G304"/>
    <mergeCell ref="G305:G308"/>
    <mergeCell ref="G309:G312"/>
    <mergeCell ref="G313:G316"/>
    <mergeCell ref="G285:G288"/>
    <mergeCell ref="G289:G292"/>
    <mergeCell ref="G293:G296"/>
    <mergeCell ref="G129:G132"/>
    <mergeCell ref="G133:G136"/>
    <mergeCell ref="G137:G140"/>
    <mergeCell ref="G157:G160"/>
    <mergeCell ref="I130:I133"/>
    <mergeCell ref="I134:I137"/>
    <mergeCell ref="I138:I141"/>
    <mergeCell ref="I142:I145"/>
    <mergeCell ref="I178:I181"/>
    <mergeCell ref="I162:I165"/>
    <mergeCell ref="I166:I169"/>
    <mergeCell ref="I170:I173"/>
    <mergeCell ref="I146:I149"/>
    <mergeCell ref="I150:I153"/>
    <mergeCell ref="I154:I157"/>
    <mergeCell ref="I158:I161"/>
    <mergeCell ref="G161:G164"/>
    <mergeCell ref="G165:G168"/>
    <mergeCell ref="G169:G172"/>
    <mergeCell ref="G141:G144"/>
    <mergeCell ref="G145:G148"/>
    <mergeCell ref="I46:I49"/>
    <mergeCell ref="I50:I53"/>
    <mergeCell ref="I54:I57"/>
    <mergeCell ref="I58:I61"/>
    <mergeCell ref="I62:I65"/>
    <mergeCell ref="I114:I117"/>
    <mergeCell ref="I118:I121"/>
    <mergeCell ref="I122:I125"/>
    <mergeCell ref="I126:I129"/>
    <mergeCell ref="I98:I101"/>
    <mergeCell ref="I102:I105"/>
    <mergeCell ref="I106:I109"/>
    <mergeCell ref="I110:I113"/>
    <mergeCell ref="I66:I69"/>
    <mergeCell ref="I70:I73"/>
    <mergeCell ref="I74:I77"/>
    <mergeCell ref="I78:I81"/>
    <mergeCell ref="I82:I85"/>
    <mergeCell ref="I86:I89"/>
    <mergeCell ref="I90:I93"/>
    <mergeCell ref="I94:I97"/>
    <mergeCell ref="I234:I237"/>
    <mergeCell ref="I238:I241"/>
    <mergeCell ref="I274:I277"/>
    <mergeCell ref="I174:I177"/>
    <mergeCell ref="I210:I213"/>
    <mergeCell ref="I214:I217"/>
    <mergeCell ref="I218:I221"/>
    <mergeCell ref="I222:I225"/>
    <mergeCell ref="I194:I197"/>
    <mergeCell ref="I198:I201"/>
    <mergeCell ref="I202:I205"/>
    <mergeCell ref="I206:I209"/>
    <mergeCell ref="I182:I185"/>
    <mergeCell ref="I186:I189"/>
    <mergeCell ref="I190:I193"/>
    <mergeCell ref="I314:I317"/>
    <mergeCell ref="I318:I321"/>
    <mergeCell ref="I290:I293"/>
    <mergeCell ref="I294:I297"/>
    <mergeCell ref="I298:I301"/>
    <mergeCell ref="I302:I305"/>
    <mergeCell ref="I3:I5"/>
    <mergeCell ref="G3:G4"/>
    <mergeCell ref="I338:I341"/>
    <mergeCell ref="I278:I281"/>
    <mergeCell ref="I282:I285"/>
    <mergeCell ref="I286:I289"/>
    <mergeCell ref="I258:I261"/>
    <mergeCell ref="I262:I265"/>
    <mergeCell ref="I266:I269"/>
    <mergeCell ref="I270:I273"/>
    <mergeCell ref="I306:I309"/>
    <mergeCell ref="I310:I313"/>
    <mergeCell ref="I242:I245"/>
    <mergeCell ref="I246:I249"/>
    <mergeCell ref="I250:I253"/>
    <mergeCell ref="I254:I257"/>
    <mergeCell ref="I226:I229"/>
    <mergeCell ref="I230:I233"/>
    <mergeCell ref="I342:I345"/>
    <mergeCell ref="I346:I349"/>
    <mergeCell ref="I350:I353"/>
    <mergeCell ref="I322:I325"/>
    <mergeCell ref="I326:I329"/>
    <mergeCell ref="I330:I333"/>
    <mergeCell ref="I334:I337"/>
    <mergeCell ref="I378:I381"/>
    <mergeCell ref="C375:C378"/>
    <mergeCell ref="C379:C382"/>
    <mergeCell ref="E376:E379"/>
    <mergeCell ref="G377:G380"/>
    <mergeCell ref="I354:I357"/>
    <mergeCell ref="I358:I361"/>
    <mergeCell ref="E364:E367"/>
    <mergeCell ref="E368:E371"/>
    <mergeCell ref="I362:I365"/>
    <mergeCell ref="G349:G352"/>
    <mergeCell ref="G345:G348"/>
    <mergeCell ref="G337:G340"/>
    <mergeCell ref="E336:E339"/>
    <mergeCell ref="E340:E343"/>
    <mergeCell ref="E320:E323"/>
    <mergeCell ref="E324:E327"/>
  </mergeCells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57"/>
  <sheetViews>
    <sheetView workbookViewId="0">
      <selection activeCell="O5" sqref="O5"/>
    </sheetView>
  </sheetViews>
  <sheetFormatPr defaultRowHeight="13.5" x14ac:dyDescent="0.15"/>
  <cols>
    <col min="1" max="1" width="9" style="8"/>
    <col min="2" max="2" width="4.75" style="8" customWidth="1"/>
    <col min="3" max="3" width="16.125" style="8" customWidth="1"/>
    <col min="4" max="4" width="4.75" style="8" customWidth="1"/>
    <col min="5" max="5" width="16.25" style="8" customWidth="1"/>
    <col min="6" max="6" width="4.75" style="8" customWidth="1"/>
    <col min="7" max="7" width="16.125" style="8" customWidth="1"/>
    <col min="8" max="8" width="4.75" style="8" customWidth="1"/>
    <col min="9" max="9" width="16.25" style="8" customWidth="1"/>
    <col min="10" max="10" width="4.75" style="8" customWidth="1"/>
    <col min="11" max="11" width="16.1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85" t="s">
        <v>29</v>
      </c>
      <c r="C3" s="186"/>
      <c r="D3" s="185" t="s">
        <v>2</v>
      </c>
      <c r="E3" s="186"/>
      <c r="F3" s="185" t="s">
        <v>3</v>
      </c>
      <c r="G3" s="186"/>
      <c r="H3" s="185" t="s">
        <v>4</v>
      </c>
      <c r="I3" s="186"/>
      <c r="J3" s="185" t="s">
        <v>5</v>
      </c>
      <c r="K3" s="186"/>
      <c r="L3" s="188" t="s">
        <v>6</v>
      </c>
      <c r="M3" s="189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IF('1年'!J6&lt;&gt;"",'1年'!J6,"")</f>
        <v/>
      </c>
      <c r="C4" s="176"/>
      <c r="D4" s="175" t="str">
        <f>IF('1年'!K6&lt;&gt;"",'1年'!K6,"")</f>
        <v/>
      </c>
      <c r="E4" s="176"/>
      <c r="F4" s="175" t="str">
        <f>IF('1年'!L6&lt;&gt;"",'1年'!L6,"")</f>
        <v/>
      </c>
      <c r="G4" s="176"/>
      <c r="H4" s="175" t="str">
        <f>IF('1年'!M6&lt;&gt;"",'1年'!M6,"")</f>
        <v/>
      </c>
      <c r="I4" s="176"/>
      <c r="J4" s="175" t="str">
        <f>IF('1年'!N6&lt;&gt;"",'1年'!N6,"")</f>
        <v/>
      </c>
      <c r="K4" s="176"/>
      <c r="L4" s="177" t="str">
        <f>IF('1年'!O6&lt;&gt;"",'1年'!O6,"")</f>
        <v/>
      </c>
      <c r="M4" s="178"/>
      <c r="N4" s="173">
        <f>IF('1年'!P6&lt;&gt;"",'1年'!P6,"")</f>
        <v>1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36"/>
      <c r="L5" s="125"/>
      <c r="M5" s="126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3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36"/>
      <c r="L7" s="125"/>
      <c r="M7" s="126"/>
      <c r="N7" s="125"/>
      <c r="O7" s="13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IF('1年'!J7&lt;&gt;"",'1年'!J7,"")</f>
        <v>2</v>
      </c>
      <c r="C13" s="176"/>
      <c r="D13" s="175">
        <f>IF('1年'!K7&lt;&gt;"",'1年'!K7,"")</f>
        <v>3</v>
      </c>
      <c r="E13" s="176"/>
      <c r="F13" s="175">
        <f>IF('1年'!L7&lt;&gt;"",'1年'!L7,"")</f>
        <v>4</v>
      </c>
      <c r="G13" s="176"/>
      <c r="H13" s="187">
        <f>IF('1年'!M7&lt;&gt;"",'1年'!M7,"")</f>
        <v>5</v>
      </c>
      <c r="I13" s="176"/>
      <c r="J13" s="187">
        <f>IF('1年'!N7&lt;&gt;"",'1年'!N7,"")</f>
        <v>6</v>
      </c>
      <c r="K13" s="176"/>
      <c r="L13" s="187">
        <f>IF('1年'!O7&lt;&gt;"",'1年'!O7,"")</f>
        <v>7</v>
      </c>
      <c r="M13" s="176"/>
      <c r="N13" s="173">
        <f>IF('1年'!P7&lt;&gt;"",'1年'!P7,"")</f>
        <v>8</v>
      </c>
      <c r="O13" s="174"/>
    </row>
    <row r="14" spans="1:15" ht="10.5" customHeight="1" x14ac:dyDescent="0.15">
      <c r="A14" s="8">
        <v>1</v>
      </c>
      <c r="B14" s="125"/>
      <c r="C14" s="126"/>
      <c r="D14" s="125"/>
      <c r="E14" s="137"/>
      <c r="F14" s="125"/>
      <c r="G14" s="126"/>
      <c r="H14" s="125"/>
      <c r="I14" s="126"/>
      <c r="J14" s="125"/>
      <c r="K14" s="137"/>
      <c r="L14" s="125"/>
      <c r="M14" s="136"/>
      <c r="N14" s="125"/>
      <c r="O14" s="126"/>
    </row>
    <row r="15" spans="1:15" ht="10.5" customHeight="1" x14ac:dyDescent="0.15">
      <c r="A15" s="8">
        <v>2</v>
      </c>
      <c r="B15" s="125"/>
      <c r="C15" s="126"/>
      <c r="D15" s="135"/>
      <c r="E15" s="126"/>
      <c r="F15" s="125"/>
      <c r="G15" s="126"/>
      <c r="H15" s="125"/>
      <c r="I15" s="126"/>
      <c r="J15" s="135"/>
      <c r="K15" s="126"/>
      <c r="L15" s="125"/>
      <c r="M15" s="126"/>
      <c r="N15" s="135"/>
      <c r="O15" s="126"/>
    </row>
    <row r="16" spans="1:15" ht="10.5" customHeight="1" x14ac:dyDescent="0.15">
      <c r="A16" s="8">
        <v>3</v>
      </c>
      <c r="B16" s="125"/>
      <c r="C16" s="126"/>
      <c r="D16" s="135"/>
      <c r="E16" s="126"/>
      <c r="F16" s="125"/>
      <c r="G16" s="126"/>
      <c r="H16" s="125"/>
      <c r="I16" s="126"/>
      <c r="J16" s="135"/>
      <c r="K16" s="126"/>
      <c r="L16" s="125"/>
      <c r="M16" s="126"/>
      <c r="N16" s="135"/>
      <c r="O16" s="126"/>
    </row>
    <row r="17" spans="1:15" ht="10.5" customHeight="1" x14ac:dyDescent="0.15">
      <c r="A17" s="8">
        <v>4</v>
      </c>
      <c r="B17" s="125"/>
      <c r="C17" s="126"/>
      <c r="D17" s="125"/>
      <c r="E17" s="127"/>
      <c r="F17" s="125"/>
      <c r="G17" s="126"/>
      <c r="H17" s="125"/>
      <c r="I17" s="126"/>
      <c r="J17" s="125"/>
      <c r="K17" s="127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7"/>
      <c r="F18" s="125"/>
      <c r="G18" s="126"/>
      <c r="H18" s="125"/>
      <c r="I18" s="126"/>
      <c r="J18" s="125"/>
      <c r="K18" s="127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9">
        <f>IF('1年'!J8&lt;&gt;"",'1年'!J8,"")</f>
        <v>9</v>
      </c>
      <c r="C22" s="180"/>
      <c r="D22" s="179">
        <f>IF('1年'!K8&lt;&gt;"",'1年'!K8,"")</f>
        <v>10</v>
      </c>
      <c r="E22" s="180"/>
      <c r="F22" s="173">
        <f>IF('1年'!L8&lt;&gt;"",'1年'!L8,"")</f>
        <v>11</v>
      </c>
      <c r="G22" s="181"/>
      <c r="H22" s="175">
        <f>IF('1年'!M8&lt;&gt;"",'1年'!M8,"")</f>
        <v>12</v>
      </c>
      <c r="I22" s="176"/>
      <c r="J22" s="175">
        <f>IF('1年'!N8&lt;&gt;"",'1年'!N8,"")</f>
        <v>13</v>
      </c>
      <c r="K22" s="176"/>
      <c r="L22" s="177">
        <f>IF('1年'!O8&lt;&gt;"",'1年'!O8,"")</f>
        <v>14</v>
      </c>
      <c r="M22" s="178"/>
      <c r="N22" s="173">
        <f>IF('1年'!P8&lt;&gt;"",'1年'!P8,"")</f>
        <v>15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36"/>
      <c r="F23" s="125"/>
      <c r="G23" s="126"/>
      <c r="H23" s="125"/>
      <c r="I23" s="126"/>
      <c r="J23" s="125"/>
      <c r="K23" s="135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35"/>
      <c r="K24" s="13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36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7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7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87">
        <f>IF('1年'!J9&lt;&gt;"",'1年'!J9,"")</f>
        <v>16</v>
      </c>
      <c r="C31" s="176"/>
      <c r="D31" s="187">
        <f>IF('1年'!K9&lt;&gt;"",'1年'!K9,"")</f>
        <v>17</v>
      </c>
      <c r="E31" s="176"/>
      <c r="F31" s="187">
        <f>IF('1年'!L9&lt;&gt;"",'1年'!L9,"")</f>
        <v>18</v>
      </c>
      <c r="G31" s="176"/>
      <c r="H31" s="187">
        <f>IF('1年'!M9&lt;&gt;"",'1年'!M9,"")</f>
        <v>19</v>
      </c>
      <c r="I31" s="176"/>
      <c r="J31" s="179">
        <f>IF('1年'!N9&lt;&gt;"",'1年'!N9,"")</f>
        <v>20</v>
      </c>
      <c r="K31" s="180"/>
      <c r="L31" s="177">
        <f>IF('1年'!O9&lt;&gt;"",'1年'!O9,"")</f>
        <v>21</v>
      </c>
      <c r="M31" s="178"/>
      <c r="N31" s="173">
        <f>IF('1年'!P9&lt;&gt;"",'1年'!P9,"")</f>
        <v>22</v>
      </c>
      <c r="O31" s="174"/>
    </row>
    <row r="32" spans="1:15" ht="10.5" customHeight="1" x14ac:dyDescent="0.15">
      <c r="A32" s="8">
        <v>1</v>
      </c>
      <c r="B32" s="125"/>
      <c r="C32" s="136"/>
      <c r="D32" s="125"/>
      <c r="E32" s="126"/>
      <c r="F32" s="125"/>
      <c r="G32" s="126"/>
      <c r="H32" s="125"/>
      <c r="I32" s="127"/>
      <c r="J32" s="125"/>
      <c r="K32" s="135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35"/>
      <c r="K33" s="126"/>
      <c r="L33" s="125"/>
      <c r="M33" s="126"/>
      <c r="N33" s="125"/>
      <c r="O33" s="13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35"/>
      <c r="K34" s="126"/>
      <c r="L34" s="125"/>
      <c r="M34" s="126"/>
      <c r="N34" s="125"/>
      <c r="O34" s="13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7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7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3">
        <f>IF('1年'!J10&lt;&gt;"",'1年'!J10,"")</f>
        <v>23</v>
      </c>
      <c r="C40" s="181"/>
      <c r="D40" s="175">
        <f>IF('1年'!K10&lt;&gt;"",'1年'!K10,"")</f>
        <v>24</v>
      </c>
      <c r="E40" s="176"/>
      <c r="F40" s="187">
        <f>IF('1年'!L10&lt;&gt;"",'1年'!L10,"")</f>
        <v>25</v>
      </c>
      <c r="G40" s="176"/>
      <c r="H40" s="175">
        <f>IF('1年'!M10&lt;&gt;"",'1年'!M10,"")</f>
        <v>26</v>
      </c>
      <c r="I40" s="176"/>
      <c r="J40" s="175">
        <f>IF('1年'!N10&lt;&gt;"",'1年'!N10,"")</f>
        <v>27</v>
      </c>
      <c r="K40" s="176"/>
      <c r="L40" s="177">
        <f>IF('1年'!O10&lt;&gt;"",'1年'!O10,"")</f>
        <v>28</v>
      </c>
      <c r="M40" s="178"/>
      <c r="N40" s="173" t="str">
        <f>IF('1年'!P10&lt;&gt;"",'1年'!P10,"")</f>
        <v/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26"/>
      <c r="F41" s="125"/>
      <c r="G41" s="126"/>
      <c r="H41" s="125"/>
      <c r="I41" s="126"/>
      <c r="J41" s="125"/>
      <c r="K41" s="126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7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7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IF('1年'!J11&lt;&gt;"",'1年'!J11,"")</f>
        <v/>
      </c>
      <c r="C49" s="176"/>
      <c r="D49" s="175" t="str">
        <f>IF('1年'!K11&lt;&gt;"",'1年'!K11,"")</f>
        <v/>
      </c>
      <c r="E49" s="176"/>
      <c r="F49" s="175" t="str">
        <f>IF('1年'!L11&lt;&gt;"",'1年'!L11,"")</f>
        <v/>
      </c>
      <c r="G49" s="176"/>
      <c r="H49" s="175" t="str">
        <f>IF('1年'!M11&lt;&gt;"",'1年'!M11,"")</f>
        <v/>
      </c>
      <c r="I49" s="176"/>
      <c r="J49" s="175" t="str">
        <f>IF('1年'!N11&lt;&gt;"",'1年'!N11,"")</f>
        <v/>
      </c>
      <c r="K49" s="176"/>
      <c r="L49" s="177" t="str">
        <f>IF('1年'!O11&lt;&gt;"",'1年'!O11,"")</f>
        <v/>
      </c>
      <c r="M49" s="176"/>
      <c r="N49" s="173" t="str">
        <f>IF('1年'!P11&lt;&gt;"",'1年'!P11,"")</f>
        <v/>
      </c>
      <c r="O49" s="176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N40:O40"/>
    <mergeCell ref="B49:C49"/>
    <mergeCell ref="D49:E49"/>
    <mergeCell ref="F49:G49"/>
    <mergeCell ref="H49:I49"/>
    <mergeCell ref="J49:K49"/>
    <mergeCell ref="L49:M49"/>
    <mergeCell ref="N49:O49"/>
    <mergeCell ref="B40:C40"/>
    <mergeCell ref="D40:E40"/>
    <mergeCell ref="F40:G40"/>
    <mergeCell ref="H40:I40"/>
    <mergeCell ref="J40:K40"/>
    <mergeCell ref="L40:M40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F31:G31"/>
    <mergeCell ref="H31:I31"/>
    <mergeCell ref="J31:K31"/>
    <mergeCell ref="N22:O22"/>
    <mergeCell ref="L13:M13"/>
    <mergeCell ref="N13:O13"/>
    <mergeCell ref="N3:O3"/>
    <mergeCell ref="B4:C4"/>
    <mergeCell ref="D4:E4"/>
    <mergeCell ref="B13:C13"/>
    <mergeCell ref="D13:E13"/>
    <mergeCell ref="F13:G13"/>
    <mergeCell ref="H13:I13"/>
    <mergeCell ref="J13:K13"/>
    <mergeCell ref="B2:O2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57"/>
  <sheetViews>
    <sheetView workbookViewId="0">
      <selection activeCell="O5" sqref="O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IF('1年'!R6&lt;&gt;"",'1年'!R6,"")</f>
        <v/>
      </c>
      <c r="C4" s="176"/>
      <c r="D4" s="175" t="str">
        <f>IF('1年'!S6&lt;&gt;"",'1年'!S6,"")</f>
        <v/>
      </c>
      <c r="E4" s="176"/>
      <c r="F4" s="175" t="str">
        <f>IF('1年'!T6&lt;&gt;"",'1年'!T6,"")</f>
        <v/>
      </c>
      <c r="G4" s="176"/>
      <c r="H4" s="175" t="str">
        <f>IF('1年'!U6&lt;&gt;"",'1年'!U6,"")</f>
        <v/>
      </c>
      <c r="I4" s="176"/>
      <c r="J4" s="175" t="str">
        <f>IF('1年'!V6&lt;&gt;"",'1年'!V6,"")</f>
        <v/>
      </c>
      <c r="K4" s="176"/>
      <c r="L4" s="177" t="str">
        <f>IF('1年'!W6&lt;&gt;"",'1年'!W6,"")</f>
        <v/>
      </c>
      <c r="M4" s="178"/>
      <c r="N4" s="173">
        <f>IF('1年'!X6&lt;&gt;"",'1年'!X6,"")</f>
        <v>1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36"/>
      <c r="J5" s="125"/>
      <c r="K5" s="137"/>
      <c r="L5" s="125"/>
      <c r="M5" s="126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IF('1年'!R7&lt;&gt;"",'1年'!R7,"")</f>
        <v>2</v>
      </c>
      <c r="C13" s="176"/>
      <c r="D13" s="175">
        <f>IF('1年'!S7&lt;&gt;"",'1年'!S7,"")</f>
        <v>3</v>
      </c>
      <c r="E13" s="176"/>
      <c r="F13" s="175">
        <f>IF('1年'!T7&lt;&gt;"",'1年'!T7,"")</f>
        <v>4</v>
      </c>
      <c r="G13" s="176"/>
      <c r="H13" s="175">
        <f>IF('1年'!U7&lt;&gt;"",'1年'!U7,"")</f>
        <v>5</v>
      </c>
      <c r="I13" s="176"/>
      <c r="J13" s="175">
        <f>IF('1年'!V7&lt;&gt;"",'1年'!V7,"")</f>
        <v>6</v>
      </c>
      <c r="K13" s="176"/>
      <c r="L13" s="177">
        <f>IF('1年'!W7&lt;&gt;"",'1年'!W7,"")</f>
        <v>7</v>
      </c>
      <c r="M13" s="178"/>
      <c r="N13" s="173">
        <f>IF('1年'!X7&lt;&gt;"",'1年'!X7,"")</f>
        <v>8</v>
      </c>
      <c r="O13" s="174"/>
    </row>
    <row r="14" spans="1:15" ht="10.5" customHeight="1" x14ac:dyDescent="0.15">
      <c r="A14" s="8">
        <v>1</v>
      </c>
      <c r="B14" s="125"/>
      <c r="C14" s="136"/>
      <c r="D14" s="125"/>
      <c r="E14" s="126"/>
      <c r="F14" s="125"/>
      <c r="G14" s="126"/>
      <c r="H14" s="125"/>
      <c r="I14" s="136"/>
      <c r="J14" s="125"/>
      <c r="K14" s="137"/>
      <c r="L14" s="125"/>
      <c r="M14" s="126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6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6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7"/>
      <c r="F17" s="125"/>
      <c r="G17" s="126"/>
      <c r="H17" s="125"/>
      <c r="I17" s="126"/>
      <c r="J17" s="125"/>
      <c r="K17" s="127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7"/>
      <c r="F18" s="125"/>
      <c r="G18" s="126"/>
      <c r="H18" s="125"/>
      <c r="I18" s="126"/>
      <c r="J18" s="125"/>
      <c r="K18" s="127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5">
        <f>IF('1年'!R8&lt;&gt;"",'1年'!R8,"")</f>
        <v>9</v>
      </c>
      <c r="C22" s="176"/>
      <c r="D22" s="175">
        <f>IF('1年'!S8&lt;&gt;"",'1年'!S8,"")</f>
        <v>10</v>
      </c>
      <c r="E22" s="176"/>
      <c r="F22" s="175">
        <f>IF('1年'!T8&lt;&gt;"",'1年'!T8,"")</f>
        <v>11</v>
      </c>
      <c r="G22" s="176"/>
      <c r="H22" s="175">
        <f>IF('1年'!U8&lt;&gt;"",'1年'!U8,"")</f>
        <v>12</v>
      </c>
      <c r="I22" s="176"/>
      <c r="J22" s="175">
        <f>IF('1年'!V8&lt;&gt;"",'1年'!V8,"")</f>
        <v>13</v>
      </c>
      <c r="K22" s="176"/>
      <c r="L22" s="177">
        <f>IF('1年'!W8&lt;&gt;"",'1年'!W8,"")</f>
        <v>14</v>
      </c>
      <c r="M22" s="196"/>
      <c r="N22" s="173">
        <f>IF('1年'!X8&lt;&gt;"",'1年'!X8,"")</f>
        <v>15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26"/>
      <c r="F23" s="125"/>
      <c r="G23" s="126"/>
      <c r="H23" s="125"/>
      <c r="I23" s="136"/>
      <c r="J23" s="125"/>
      <c r="K23" s="137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6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7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7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87">
        <f>IF('1年'!R9&lt;&gt;"",'1年'!R9,"")</f>
        <v>16</v>
      </c>
      <c r="C31" s="176"/>
      <c r="D31" s="187">
        <f>IF('1年'!S9&lt;&gt;"",'1年'!S9,"")</f>
        <v>17</v>
      </c>
      <c r="E31" s="176"/>
      <c r="F31" s="179">
        <f>IF('1年'!T9&lt;&gt;"",'1年'!T9,"")</f>
        <v>18</v>
      </c>
      <c r="G31" s="180"/>
      <c r="H31" s="179">
        <f>IF('1年'!U9&lt;&gt;"",'1年'!U9,"")</f>
        <v>19</v>
      </c>
      <c r="I31" s="180"/>
      <c r="J31" s="173">
        <f>IF('1年'!V9&lt;&gt;"",'1年'!V9,"")</f>
        <v>20</v>
      </c>
      <c r="K31" s="181"/>
      <c r="L31" s="177">
        <f>IF('1年'!W9&lt;&gt;"",'1年'!W9,"")</f>
        <v>21</v>
      </c>
      <c r="M31" s="178"/>
      <c r="N31" s="173">
        <f>IF('1年'!X9&lt;&gt;"",'1年'!X9,"")</f>
        <v>22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36"/>
      <c r="F32" s="125"/>
      <c r="G32" s="126"/>
      <c r="H32" s="125"/>
      <c r="I32" s="126"/>
      <c r="J32" s="125"/>
      <c r="K32" s="137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35"/>
      <c r="K34" s="135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7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7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IF('1年'!R10&lt;&gt;"",'1年'!R10,"")</f>
        <v>23</v>
      </c>
      <c r="C40" s="176"/>
      <c r="D40" s="175">
        <f>IF('1年'!S10&lt;&gt;"",'1年'!S10,"")</f>
        <v>24</v>
      </c>
      <c r="E40" s="176"/>
      <c r="F40" s="175">
        <f>IF('1年'!T10&lt;&gt;"",'1年'!T10,"")</f>
        <v>25</v>
      </c>
      <c r="G40" s="176"/>
      <c r="H40" s="175">
        <f>IF('1年'!U10&lt;&gt;"",'1年'!U10,"")</f>
        <v>26</v>
      </c>
      <c r="I40" s="176"/>
      <c r="J40" s="175">
        <f>IF('1年'!V10&lt;&gt;"",'1年'!V10,"")</f>
        <v>27</v>
      </c>
      <c r="K40" s="176"/>
      <c r="L40" s="177">
        <f>IF('1年'!W10&lt;&gt;"",'1年'!W10,"")</f>
        <v>28</v>
      </c>
      <c r="M40" s="178"/>
      <c r="N40" s="173">
        <f>IF('1年'!X10&lt;&gt;"",'1年'!X10,"")</f>
        <v>29</v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36"/>
      <c r="F41" s="125"/>
      <c r="G41" s="126"/>
      <c r="H41" s="125"/>
      <c r="I41" s="126"/>
      <c r="J41" s="125"/>
      <c r="K41" s="137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7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7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>
        <f>IF('1年'!R11&lt;&gt;"",'1年'!R11,"")</f>
        <v>30</v>
      </c>
      <c r="C49" s="176"/>
      <c r="D49" s="175">
        <f>IF('1年'!S11&lt;&gt;"",'1年'!S11,"")</f>
        <v>31</v>
      </c>
      <c r="E49" s="176"/>
      <c r="F49" s="175" t="str">
        <f>IF('1年'!T11&lt;&gt;"",'1年'!T11,"")</f>
        <v/>
      </c>
      <c r="G49" s="176"/>
      <c r="H49" s="175" t="str">
        <f>IF('1年'!U11&lt;&gt;"",'1年'!U11,"")</f>
        <v/>
      </c>
      <c r="I49" s="176"/>
      <c r="J49" s="175" t="str">
        <f>IF('1年'!V11&lt;&gt;"",'1年'!V11,"")</f>
        <v/>
      </c>
      <c r="K49" s="176"/>
      <c r="L49" s="177" t="str">
        <f>IF('1年'!W11&lt;&gt;"",'1年'!W11,"")</f>
        <v/>
      </c>
      <c r="M49" s="178"/>
      <c r="N49" s="173" t="str">
        <f>IF('1年'!X11&lt;&gt;"",'1年'!X11,"")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N40:O40"/>
    <mergeCell ref="B49:C49"/>
    <mergeCell ref="D49:E49"/>
    <mergeCell ref="F49:G49"/>
    <mergeCell ref="H49:I49"/>
    <mergeCell ref="J49:K49"/>
    <mergeCell ref="L49:M49"/>
    <mergeCell ref="N49:O49"/>
    <mergeCell ref="B40:C40"/>
    <mergeCell ref="D40:E40"/>
    <mergeCell ref="F40:G40"/>
    <mergeCell ref="H40:I40"/>
    <mergeCell ref="J40:K40"/>
    <mergeCell ref="L40:M40"/>
    <mergeCell ref="N22:O22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F31:G31"/>
    <mergeCell ref="H31:I31"/>
    <mergeCell ref="J31:K31"/>
    <mergeCell ref="N4:O4"/>
    <mergeCell ref="B13:C13"/>
    <mergeCell ref="D13:E13"/>
    <mergeCell ref="F13:G13"/>
    <mergeCell ref="H13:I13"/>
    <mergeCell ref="J13:K13"/>
    <mergeCell ref="L13:M13"/>
    <mergeCell ref="N13:O13"/>
    <mergeCell ref="F4:G4"/>
    <mergeCell ref="H4:I4"/>
    <mergeCell ref="J4:K4"/>
    <mergeCell ref="L4:M4"/>
    <mergeCell ref="B4:C4"/>
    <mergeCell ref="D4:E4"/>
    <mergeCell ref="B2:O2"/>
    <mergeCell ref="N3:O3"/>
    <mergeCell ref="L3:M3"/>
    <mergeCell ref="B3:C3"/>
    <mergeCell ref="D3:E3"/>
    <mergeCell ref="F3:G3"/>
    <mergeCell ref="H3:I3"/>
    <mergeCell ref="J3:K3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139"/>
  <sheetViews>
    <sheetView workbookViewId="0">
      <selection activeCell="G5" sqref="G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IF('1年'!B15&lt;&gt;"",'1年'!B15,"")</f>
        <v/>
      </c>
      <c r="C4" s="176"/>
      <c r="D4" s="175" t="str">
        <f>IF('1年'!C15&lt;&gt;"",'1年'!C15,"")</f>
        <v/>
      </c>
      <c r="E4" s="176"/>
      <c r="F4" s="175">
        <f>IF('1年'!D15&lt;&gt;"",'1年'!D15,"")</f>
        <v>1</v>
      </c>
      <c r="G4" s="176"/>
      <c r="H4" s="175">
        <f>IF('1年'!E15&lt;&gt;"",'1年'!E15,"")</f>
        <v>2</v>
      </c>
      <c r="I4" s="176"/>
      <c r="J4" s="175">
        <f>IF('1年'!F15&lt;&gt;"",'1年'!F15,"")</f>
        <v>3</v>
      </c>
      <c r="K4" s="176"/>
      <c r="L4" s="177">
        <f>IF('1年'!G15&lt;&gt;"",'1年'!G15,"")</f>
        <v>4</v>
      </c>
      <c r="M4" s="178"/>
      <c r="N4" s="173">
        <f>IF('1年'!H15&lt;&gt;"",'1年'!H15,"")</f>
        <v>5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36"/>
      <c r="F5" s="125"/>
      <c r="G5" s="126"/>
      <c r="H5" s="125"/>
      <c r="I5" s="126"/>
      <c r="J5" s="125"/>
      <c r="K5" s="126"/>
      <c r="L5" s="125"/>
      <c r="M5" s="137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IF('1年'!B16&lt;&gt;"",'1年'!B16,"")</f>
        <v>6</v>
      </c>
      <c r="C13" s="176"/>
      <c r="D13" s="175">
        <f>IF('1年'!C16&lt;&gt;"",'1年'!C16,"")</f>
        <v>7</v>
      </c>
      <c r="E13" s="176"/>
      <c r="F13" s="175">
        <f>IF('1年'!D16&lt;&gt;"",'1年'!D16,"")</f>
        <v>8</v>
      </c>
      <c r="G13" s="176"/>
      <c r="H13" s="175">
        <f>IF('1年'!E16&lt;&gt;"",'1年'!E16,"")</f>
        <v>9</v>
      </c>
      <c r="I13" s="176"/>
      <c r="J13" s="175">
        <f>IF('1年'!F16&lt;&gt;"",'1年'!F16,"")</f>
        <v>10</v>
      </c>
      <c r="K13" s="176"/>
      <c r="L13" s="177">
        <f>IF('1年'!G16&lt;&gt;"",'1年'!G16,"")</f>
        <v>11</v>
      </c>
      <c r="M13" s="178"/>
      <c r="N13" s="173">
        <f>IF('1年'!H16&lt;&gt;"",'1年'!H16,"")</f>
        <v>12</v>
      </c>
      <c r="O13" s="174"/>
    </row>
    <row r="14" spans="1:15" ht="10.5" customHeight="1" x14ac:dyDescent="0.15">
      <c r="A14" s="8">
        <v>1</v>
      </c>
      <c r="B14" s="125"/>
      <c r="C14" s="137"/>
      <c r="D14" s="125"/>
      <c r="E14" s="126"/>
      <c r="F14" s="125"/>
      <c r="G14" s="126"/>
      <c r="H14" s="125"/>
      <c r="I14" s="126"/>
      <c r="J14" s="125"/>
      <c r="K14" s="126"/>
      <c r="L14" s="125"/>
      <c r="M14" s="137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7"/>
      <c r="F15" s="125"/>
      <c r="G15" s="126"/>
      <c r="H15" s="125"/>
      <c r="I15" s="126"/>
      <c r="J15" s="125"/>
      <c r="K15" s="127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7"/>
      <c r="F16" s="125"/>
      <c r="G16" s="126"/>
      <c r="H16" s="125"/>
      <c r="I16" s="126"/>
      <c r="J16" s="125"/>
      <c r="K16" s="127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5">
        <f>IF('1年'!B17&lt;&gt;"",'1年'!B17,"")</f>
        <v>13</v>
      </c>
      <c r="C22" s="176"/>
      <c r="D22" s="175">
        <f>IF('1年'!C17&lt;&gt;"",'1年'!C17,"")</f>
        <v>14</v>
      </c>
      <c r="E22" s="176"/>
      <c r="F22" s="175">
        <f>IF('1年'!D17&lt;&gt;"",'1年'!D17,"")</f>
        <v>15</v>
      </c>
      <c r="G22" s="176"/>
      <c r="H22" s="175">
        <f>IF('1年'!E17&lt;&gt;"",'1年'!E17,"")</f>
        <v>16</v>
      </c>
      <c r="I22" s="176"/>
      <c r="J22" s="175">
        <f>IF('1年'!F17&lt;&gt;"",'1年'!F17,"")</f>
        <v>17</v>
      </c>
      <c r="K22" s="176"/>
      <c r="L22" s="177">
        <f>IF('1年'!G17&lt;&gt;"",'1年'!G17,"")</f>
        <v>18</v>
      </c>
      <c r="M22" s="178"/>
      <c r="N22" s="173">
        <f>IF('1年'!H17&lt;&gt;"",'1年'!H17,"")</f>
        <v>19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36"/>
      <c r="F23" s="125"/>
      <c r="G23" s="136"/>
      <c r="H23" s="125"/>
      <c r="I23" s="126"/>
      <c r="J23" s="125"/>
      <c r="K23" s="126"/>
      <c r="L23" s="125"/>
      <c r="M23" s="137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7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7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IF('1年'!B18&lt;&gt;"",'1年'!B18,"")</f>
        <v>20</v>
      </c>
      <c r="C31" s="176"/>
      <c r="D31" s="175">
        <f>IF('1年'!C18&lt;&gt;"",'1年'!C18,"")</f>
        <v>21</v>
      </c>
      <c r="E31" s="176"/>
      <c r="F31" s="175">
        <f>IF('1年'!D18&lt;&gt;"",'1年'!D18,"")</f>
        <v>22</v>
      </c>
      <c r="G31" s="176"/>
      <c r="H31" s="175">
        <f>IF('1年'!E18&lt;&gt;"",'1年'!E18,"")</f>
        <v>23</v>
      </c>
      <c r="I31" s="176"/>
      <c r="J31" s="175">
        <f>IF('1年'!F18&lt;&gt;"",'1年'!F18,"")</f>
        <v>24</v>
      </c>
      <c r="K31" s="176"/>
      <c r="L31" s="177">
        <f>IF('1年'!G18&lt;&gt;"",'1年'!G18,"")</f>
        <v>25</v>
      </c>
      <c r="M31" s="178"/>
      <c r="N31" s="173">
        <f>IF('1年'!H18&lt;&gt;"",'1年'!H18,"")</f>
        <v>26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26"/>
      <c r="F32" s="125"/>
      <c r="G32" s="126"/>
      <c r="H32" s="125"/>
      <c r="I32" s="136"/>
      <c r="J32" s="125"/>
      <c r="K32" s="126"/>
      <c r="L32" s="125"/>
      <c r="M32" s="137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7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7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9">
        <f>IF('1年'!B19&lt;&gt;"",'1年'!B19,"")</f>
        <v>27</v>
      </c>
      <c r="C40" s="180"/>
      <c r="D40" s="179">
        <f>IF('1年'!C19&lt;&gt;"",'1年'!C19,"")</f>
        <v>28</v>
      </c>
      <c r="E40" s="180"/>
      <c r="F40" s="173">
        <f>IF('1年'!D19&lt;&gt;"",'1年'!D19,"")</f>
        <v>29</v>
      </c>
      <c r="G40" s="181"/>
      <c r="H40" s="187">
        <f>IF('1年'!E19&lt;&gt;"",'1年'!E19,"")</f>
        <v>30</v>
      </c>
      <c r="I40" s="176"/>
      <c r="J40" s="179" t="str">
        <f>IF('1年'!F19&lt;&gt;"",'1年'!F19,"")</f>
        <v/>
      </c>
      <c r="K40" s="180"/>
      <c r="L40" s="173" t="str">
        <f>IF('1年'!G19&lt;&gt;"",'1年'!G19,"")</f>
        <v/>
      </c>
      <c r="M40" s="181"/>
      <c r="N40" s="173" t="str">
        <f>IF('1年'!H19&lt;&gt;"",'1年'!H19,"")</f>
        <v/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26"/>
      <c r="F41" s="125"/>
      <c r="G41" s="126"/>
      <c r="H41" s="125"/>
      <c r="I41" s="136"/>
      <c r="J41" s="125"/>
      <c r="K41" s="126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7"/>
      <c r="J42" s="125"/>
      <c r="K42" s="127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7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3" t="str">
        <f>IF('1年'!B20&lt;&gt;"",'1年'!B20,"")</f>
        <v/>
      </c>
      <c r="C49" s="176"/>
      <c r="D49" s="175" t="str">
        <f>IF('1年'!C20&lt;&gt;"",'1年'!C20,"")</f>
        <v/>
      </c>
      <c r="E49" s="176"/>
      <c r="F49" s="175" t="str">
        <f>IF('1年'!D20&lt;&gt;"",'1年'!D20,"")</f>
        <v/>
      </c>
      <c r="G49" s="176"/>
      <c r="H49" s="175" t="str">
        <f>IF('1年'!E20&lt;&gt;"",'1年'!E20,"")</f>
        <v/>
      </c>
      <c r="I49" s="176"/>
      <c r="J49" s="175" t="str">
        <f>IF('1年'!F20&lt;&gt;"",'1年'!F20,"")</f>
        <v/>
      </c>
      <c r="K49" s="176"/>
      <c r="L49" s="177" t="str">
        <f>IF('1年'!G20&lt;&gt;"",'1年'!G20,"")</f>
        <v/>
      </c>
      <c r="M49" s="178"/>
      <c r="N49" s="173" t="str">
        <f>IF('1年'!H20&lt;&gt;"",'1年'!H20,"")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  <row r="85" spans="2:14" x14ac:dyDescent="0.15">
      <c r="B85" s="16"/>
      <c r="D85" s="16"/>
      <c r="F85" s="16"/>
      <c r="H85" s="16"/>
      <c r="J85" s="16"/>
      <c r="L85" s="17"/>
      <c r="N85" s="15"/>
    </row>
    <row r="94" spans="2:14" x14ac:dyDescent="0.15">
      <c r="B94" s="16"/>
      <c r="D94" s="16"/>
      <c r="F94" s="16"/>
      <c r="H94" s="16"/>
      <c r="J94" s="16"/>
      <c r="L94" s="17"/>
      <c r="N94" s="15"/>
    </row>
    <row r="103" spans="2:14" x14ac:dyDescent="0.15">
      <c r="B103" s="16"/>
      <c r="D103" s="16"/>
      <c r="F103" s="16"/>
      <c r="H103" s="16"/>
      <c r="J103" s="16"/>
      <c r="L103" s="17"/>
      <c r="N103" s="15"/>
    </row>
    <row r="112" spans="2:14" x14ac:dyDescent="0.15">
      <c r="B112" s="16"/>
      <c r="D112" s="16"/>
      <c r="F112" s="16"/>
      <c r="H112" s="16"/>
      <c r="J112" s="16"/>
      <c r="L112" s="17"/>
      <c r="N112" s="15"/>
    </row>
    <row r="121" spans="2:14" x14ac:dyDescent="0.15">
      <c r="B121" s="16"/>
      <c r="D121" s="16"/>
      <c r="F121" s="16"/>
      <c r="H121" s="16"/>
      <c r="J121" s="16"/>
      <c r="L121" s="17"/>
      <c r="N121" s="15"/>
    </row>
    <row r="130" spans="2:14" x14ac:dyDescent="0.15">
      <c r="B130" s="15"/>
      <c r="D130" s="16"/>
      <c r="F130" s="16"/>
      <c r="H130" s="16"/>
      <c r="J130" s="16"/>
      <c r="L130" s="17"/>
      <c r="N130" s="15"/>
    </row>
    <row r="139" spans="2:14" x14ac:dyDescent="0.15">
      <c r="B139" s="15"/>
      <c r="D139" s="16"/>
      <c r="F139" s="16"/>
      <c r="H139" s="16"/>
      <c r="J139" s="16"/>
      <c r="L139" s="16"/>
      <c r="N139" s="17"/>
    </row>
  </sheetData>
  <mergeCells count="50"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N22:O22"/>
    <mergeCell ref="B31:C31"/>
    <mergeCell ref="D31:E31"/>
    <mergeCell ref="F31:G31"/>
    <mergeCell ref="H31:I31"/>
    <mergeCell ref="J31:K31"/>
    <mergeCell ref="L13:M13"/>
    <mergeCell ref="N13:O13"/>
    <mergeCell ref="F4:G4"/>
    <mergeCell ref="H4:I4"/>
    <mergeCell ref="J4:K4"/>
    <mergeCell ref="L4:M4"/>
    <mergeCell ref="N4:O4"/>
    <mergeCell ref="B13:C13"/>
    <mergeCell ref="D13:E13"/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57"/>
  <sheetViews>
    <sheetView workbookViewId="0">
      <selection activeCell="K5" sqref="K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1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7" t="s">
        <v>28</v>
      </c>
      <c r="O3" s="174"/>
    </row>
    <row r="4" spans="1:15" ht="15" customHeight="1" x14ac:dyDescent="0.15">
      <c r="A4" s="8">
        <v>0</v>
      </c>
      <c r="B4" s="175" t="str">
        <f>IF('1年'!J15&lt;&gt;"",'1年'!J15,"")</f>
        <v/>
      </c>
      <c r="C4" s="176"/>
      <c r="D4" s="175" t="str">
        <f>IF('1年'!K15&lt;&gt;"",'1年'!K15,"")</f>
        <v/>
      </c>
      <c r="E4" s="176"/>
      <c r="F4" s="187" t="str">
        <f>IF('1年'!L15&lt;&gt;"",'1年'!L15,"")</f>
        <v/>
      </c>
      <c r="G4" s="176"/>
      <c r="H4" s="187" t="str">
        <f>IF('1年'!M15&lt;&gt;"",'1年'!M15,"")</f>
        <v/>
      </c>
      <c r="I4" s="176"/>
      <c r="J4" s="179">
        <f>IF('1年'!N15&lt;&gt;"",'1年'!N15,"")</f>
        <v>1</v>
      </c>
      <c r="K4" s="180"/>
      <c r="L4" s="173">
        <f>IF('1年'!O15&lt;&gt;"",'1年'!O15,"")</f>
        <v>2</v>
      </c>
      <c r="M4" s="181"/>
      <c r="N4" s="173">
        <f>IF('1年'!P15&lt;&gt;"",'1年'!P15,"")</f>
        <v>3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36"/>
      <c r="F5" s="125"/>
      <c r="G5" s="140"/>
      <c r="H5" s="125"/>
      <c r="I5" s="15"/>
      <c r="J5" s="125"/>
      <c r="K5" s="15"/>
      <c r="L5" s="125"/>
      <c r="M5" s="140"/>
      <c r="N5" s="125"/>
      <c r="O5" s="142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3">
        <f>IF('1年'!J16&lt;&gt;"",'1年'!J16,"")</f>
        <v>4</v>
      </c>
      <c r="C13" s="181"/>
      <c r="D13" s="173">
        <f>IF('1年'!K16&lt;&gt;"",'1年'!K16,"")</f>
        <v>5</v>
      </c>
      <c r="E13" s="181"/>
      <c r="F13" s="179">
        <f>IF('1年'!L16&lt;&gt;"",'1年'!L16,"")</f>
        <v>6</v>
      </c>
      <c r="G13" s="180"/>
      <c r="H13" s="179">
        <f>IF('1年'!M16&lt;&gt;"",'1年'!M16,"")</f>
        <v>7</v>
      </c>
      <c r="I13" s="180"/>
      <c r="J13" s="175">
        <f>IF('1年'!N16&lt;&gt;"",'1年'!N16,"")</f>
        <v>8</v>
      </c>
      <c r="K13" s="176"/>
      <c r="L13" s="177">
        <f>IF('1年'!O16&lt;&gt;"",'1年'!O16,"")</f>
        <v>9</v>
      </c>
      <c r="M13" s="178"/>
      <c r="N13" s="173">
        <f>IF('1年'!P16&lt;&gt;"",'1年'!P16,"")</f>
        <v>10</v>
      </c>
      <c r="O13" s="174"/>
    </row>
    <row r="14" spans="1:15" ht="10.5" customHeight="1" x14ac:dyDescent="0.15">
      <c r="A14" s="8">
        <v>1</v>
      </c>
      <c r="B14" s="125"/>
      <c r="C14" s="15"/>
      <c r="D14" s="125"/>
      <c r="E14" s="15"/>
      <c r="F14" s="125"/>
      <c r="G14" s="140"/>
      <c r="H14" s="125"/>
      <c r="I14" s="15"/>
      <c r="J14" s="125"/>
      <c r="K14" s="15"/>
      <c r="L14" s="125"/>
      <c r="M14" s="15"/>
      <c r="N14" s="125"/>
      <c r="O14" s="143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7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7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5">
        <f>IF('1年'!J17&lt;&gt;"",'1年'!J17,"")</f>
        <v>11</v>
      </c>
      <c r="C22" s="176"/>
      <c r="D22" s="175">
        <f>IF('1年'!K17&lt;&gt;"",'1年'!K17,"")</f>
        <v>12</v>
      </c>
      <c r="E22" s="176"/>
      <c r="F22" s="175">
        <f>IF('1年'!L17&lt;&gt;"",'1年'!L17,"")</f>
        <v>13</v>
      </c>
      <c r="G22" s="176"/>
      <c r="H22" s="175">
        <f>IF('1年'!M17&lt;&gt;"",'1年'!M17,"")</f>
        <v>14</v>
      </c>
      <c r="I22" s="176"/>
      <c r="J22" s="175">
        <f>IF('1年'!N17&lt;&gt;"",'1年'!N17,"")</f>
        <v>15</v>
      </c>
      <c r="K22" s="176"/>
      <c r="L22" s="177">
        <f>IF('1年'!O17&lt;&gt;"",'1年'!O17,"")</f>
        <v>16</v>
      </c>
      <c r="M22" s="178"/>
      <c r="N22" s="173">
        <f>IF('1年'!P17&lt;&gt;"",'1年'!P17,"")</f>
        <v>17</v>
      </c>
      <c r="O22" s="174"/>
    </row>
    <row r="23" spans="1:15" ht="10.5" customHeight="1" x14ac:dyDescent="0.15">
      <c r="A23" s="8">
        <v>1</v>
      </c>
      <c r="B23" s="125"/>
      <c r="C23" s="140"/>
      <c r="D23" s="125"/>
      <c r="E23" s="15"/>
      <c r="F23" s="125"/>
      <c r="G23" s="15"/>
      <c r="H23" s="125"/>
      <c r="I23" s="15"/>
      <c r="J23" s="125"/>
      <c r="K23" s="15"/>
      <c r="L23" s="125"/>
      <c r="M23" s="140"/>
      <c r="N23" s="125"/>
      <c r="O23" s="142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7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7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IF('1年'!J18&lt;&gt;"",'1年'!J18,"")</f>
        <v>18</v>
      </c>
      <c r="C31" s="176"/>
      <c r="D31" s="175">
        <f>IF('1年'!K18&lt;&gt;"",'1年'!K18,"")</f>
        <v>19</v>
      </c>
      <c r="E31" s="176"/>
      <c r="F31" s="175">
        <f>IF('1年'!L18&lt;&gt;"",'1年'!L18,"")</f>
        <v>20</v>
      </c>
      <c r="G31" s="176"/>
      <c r="H31" s="175">
        <f>IF('1年'!M18&lt;&gt;"",'1年'!M18,"")</f>
        <v>21</v>
      </c>
      <c r="I31" s="176"/>
      <c r="J31" s="175">
        <f>IF('1年'!N18&lt;&gt;"",'1年'!N18,"")</f>
        <v>22</v>
      </c>
      <c r="K31" s="176"/>
      <c r="L31" s="177">
        <f>IF('1年'!O18&lt;&gt;"",'1年'!O18,"")</f>
        <v>23</v>
      </c>
      <c r="M31" s="178"/>
      <c r="N31" s="173">
        <f>IF('1年'!P18&lt;&gt;"",'1年'!P18,"")</f>
        <v>24</v>
      </c>
      <c r="O31" s="174"/>
    </row>
    <row r="32" spans="1:15" ht="10.5" customHeight="1" x14ac:dyDescent="0.15">
      <c r="A32" s="8">
        <v>1</v>
      </c>
      <c r="B32" s="125"/>
      <c r="C32" s="15"/>
      <c r="D32" s="125"/>
      <c r="E32" s="15"/>
      <c r="F32" s="125"/>
      <c r="G32" s="15"/>
      <c r="H32" s="125"/>
      <c r="I32" s="141"/>
      <c r="J32" s="125"/>
      <c r="K32" s="15"/>
      <c r="L32" s="125"/>
      <c r="M32" s="140"/>
      <c r="N32" s="125"/>
      <c r="O32" s="142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7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7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IF('1年'!J19&lt;&gt;"",'1年'!J19,"")</f>
        <v>25</v>
      </c>
      <c r="C40" s="176"/>
      <c r="D40" s="175">
        <f>IF('1年'!K19&lt;&gt;"",'1年'!K19,"")</f>
        <v>26</v>
      </c>
      <c r="E40" s="176"/>
      <c r="F40" s="175">
        <f>IF('1年'!L19&lt;&gt;"",'1年'!L19,"")</f>
        <v>27</v>
      </c>
      <c r="G40" s="176"/>
      <c r="H40" s="175">
        <f>IF('1年'!M19&lt;&gt;"",'1年'!M19,"")</f>
        <v>28</v>
      </c>
      <c r="I40" s="176"/>
      <c r="J40" s="175">
        <f>IF('1年'!N19&lt;&gt;"",'1年'!N19,"")</f>
        <v>29</v>
      </c>
      <c r="K40" s="176"/>
      <c r="L40" s="177">
        <f>IF('1年'!O19&lt;&gt;"",'1年'!O19,"")</f>
        <v>30</v>
      </c>
      <c r="M40" s="178"/>
      <c r="N40" s="173">
        <f>IF('1年'!P19&lt;&gt;"",'1年'!P19,"")</f>
        <v>31</v>
      </c>
      <c r="O40" s="174"/>
    </row>
    <row r="41" spans="1:15" ht="10.5" customHeight="1" x14ac:dyDescent="0.15">
      <c r="A41" s="8">
        <v>1</v>
      </c>
      <c r="B41" s="125"/>
      <c r="C41" s="15"/>
      <c r="D41" s="125"/>
      <c r="E41" s="15"/>
      <c r="F41" s="125"/>
      <c r="G41" s="15"/>
      <c r="H41" s="125"/>
      <c r="I41" s="140"/>
      <c r="J41" s="125"/>
      <c r="K41" s="15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7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7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IF('1年'!J20&lt;&gt;"",'1年'!J20,"")</f>
        <v/>
      </c>
      <c r="C49" s="176"/>
      <c r="D49" s="175" t="str">
        <f>IF('1年'!K20&lt;&gt;"",'1年'!K20,"")</f>
        <v/>
      </c>
      <c r="E49" s="176"/>
      <c r="F49" s="175" t="str">
        <f>IF('1年'!L20&lt;&gt;"",'1年'!L20,"")</f>
        <v/>
      </c>
      <c r="G49" s="176"/>
      <c r="H49" s="175" t="str">
        <f>IF('1年'!M20&lt;&gt;"",'1年'!M20,"")</f>
        <v/>
      </c>
      <c r="I49" s="176"/>
      <c r="J49" s="175" t="str">
        <f>IF('1年'!N20&lt;&gt;"",'1年'!N20,"")</f>
        <v/>
      </c>
      <c r="K49" s="176"/>
      <c r="L49" s="177" t="str">
        <f>IF('1年'!O20&lt;&gt;"",'1年'!O20,"")</f>
        <v/>
      </c>
      <c r="M49" s="178"/>
      <c r="N49" s="173" t="str">
        <f>IF('1年'!P20&lt;&gt;"",'1年'!P20,"")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N22:O22"/>
    <mergeCell ref="B31:C31"/>
    <mergeCell ref="D31:E31"/>
    <mergeCell ref="F31:G31"/>
    <mergeCell ref="H31:I31"/>
    <mergeCell ref="J31:K31"/>
    <mergeCell ref="L13:M13"/>
    <mergeCell ref="N13:O13"/>
    <mergeCell ref="F4:G4"/>
    <mergeCell ref="H4:I4"/>
    <mergeCell ref="J4:K4"/>
    <mergeCell ref="L4:M4"/>
    <mergeCell ref="N4:O4"/>
    <mergeCell ref="B13:C13"/>
    <mergeCell ref="D13:E13"/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57"/>
  <sheetViews>
    <sheetView workbookViewId="0">
      <selection activeCell="C5" sqref="C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>
        <f>IF('1年'!R15&lt;&gt;"",'1年'!R15,"")</f>
        <v>1</v>
      </c>
      <c r="C4" s="176"/>
      <c r="D4" s="175">
        <f>IF('1年'!S15&lt;&gt;"",'1年'!S15,"")</f>
        <v>2</v>
      </c>
      <c r="E4" s="176"/>
      <c r="F4" s="175">
        <f>IF('1年'!T15&lt;&gt;"",'1年'!T15,"")</f>
        <v>3</v>
      </c>
      <c r="G4" s="176"/>
      <c r="H4" s="175">
        <f>IF('1年'!U15&lt;&gt;"",'1年'!U15,"")</f>
        <v>4</v>
      </c>
      <c r="I4" s="176"/>
      <c r="J4" s="175">
        <f>IF('1年'!V15&lt;&gt;"",'1年'!V15,"")</f>
        <v>5</v>
      </c>
      <c r="K4" s="176"/>
      <c r="L4" s="177">
        <f>IF('1年'!W15&lt;&gt;"",'1年'!W15,"")</f>
        <v>6</v>
      </c>
      <c r="M4" s="178"/>
      <c r="N4" s="173">
        <f>IF('1年'!X15&lt;&gt;"",'1年'!X15,"")</f>
        <v>7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38"/>
      <c r="L5" s="125"/>
      <c r="M5" s="140"/>
      <c r="N5" s="125"/>
      <c r="O5" s="142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IF('1年'!R16&lt;&gt;"",'1年'!R16,"")</f>
        <v>8</v>
      </c>
      <c r="C13" s="176"/>
      <c r="D13" s="175">
        <f>IF('1年'!S16&lt;&gt;"",'1年'!S16,"")</f>
        <v>9</v>
      </c>
      <c r="E13" s="176"/>
      <c r="F13" s="175">
        <f>IF('1年'!T16&lt;&gt;"",'1年'!T16,"")</f>
        <v>10</v>
      </c>
      <c r="G13" s="176"/>
      <c r="H13" s="175">
        <f>IF('1年'!U16&lt;&gt;"",'1年'!U16,"")</f>
        <v>11</v>
      </c>
      <c r="I13" s="176"/>
      <c r="J13" s="175">
        <f>IF('1年'!V16&lt;&gt;"",'1年'!V16,"")</f>
        <v>12</v>
      </c>
      <c r="K13" s="176"/>
      <c r="L13" s="177">
        <f>IF('1年'!W16&lt;&gt;"",'1年'!W16,"")</f>
        <v>13</v>
      </c>
      <c r="M13" s="178"/>
      <c r="N13" s="173">
        <f>IF('1年'!X16&lt;&gt;"",'1年'!X16,"")</f>
        <v>14</v>
      </c>
      <c r="O13" s="174"/>
    </row>
    <row r="14" spans="1:15" ht="10.5" customHeight="1" x14ac:dyDescent="0.15">
      <c r="A14" s="8">
        <v>1</v>
      </c>
      <c r="B14" s="125"/>
      <c r="C14" s="15"/>
      <c r="D14" s="125"/>
      <c r="E14" s="15"/>
      <c r="F14" s="125"/>
      <c r="G14" s="141"/>
      <c r="H14" s="125"/>
      <c r="I14" s="15"/>
      <c r="J14" s="125"/>
      <c r="K14" s="15"/>
      <c r="L14" s="125"/>
      <c r="M14" s="140"/>
      <c r="N14" s="125"/>
      <c r="O14" s="142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7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7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87">
        <f>IF('1年'!R17&lt;&gt;"",'1年'!R17,"")</f>
        <v>15</v>
      </c>
      <c r="C22" s="176"/>
      <c r="D22" s="175">
        <f>IF('1年'!S17&lt;&gt;"",'1年'!S17,"")</f>
        <v>16</v>
      </c>
      <c r="E22" s="176"/>
      <c r="F22" s="175">
        <f>IF('1年'!T17&lt;&gt;"",'1年'!T17,"")</f>
        <v>17</v>
      </c>
      <c r="G22" s="176"/>
      <c r="H22" s="175">
        <f>IF('1年'!U17&lt;&gt;"",'1年'!U17,"")</f>
        <v>18</v>
      </c>
      <c r="I22" s="176"/>
      <c r="J22" s="175">
        <f>IF('1年'!V17&lt;&gt;"",'1年'!V17,"")</f>
        <v>19</v>
      </c>
      <c r="K22" s="176"/>
      <c r="L22" s="177">
        <f>IF('1年'!W17&lt;&gt;"",'1年'!W17,"")</f>
        <v>20</v>
      </c>
      <c r="M22" s="178"/>
      <c r="N22" s="173">
        <f>IF('1年'!X17&lt;&gt;"",'1年'!X17,"")</f>
        <v>21</v>
      </c>
      <c r="O22" s="174"/>
    </row>
    <row r="23" spans="1:15" ht="10.5" customHeight="1" x14ac:dyDescent="0.15">
      <c r="A23" s="8">
        <v>1</v>
      </c>
      <c r="B23" s="125"/>
      <c r="C23" s="15"/>
      <c r="D23" s="125"/>
      <c r="E23" s="141"/>
      <c r="F23" s="125"/>
      <c r="G23" s="15"/>
      <c r="H23" s="125"/>
      <c r="I23" s="15"/>
      <c r="J23" s="125"/>
      <c r="K23" s="140"/>
      <c r="L23" s="125"/>
      <c r="M23" s="15"/>
      <c r="N23" s="125"/>
      <c r="O23" s="142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7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IF('1年'!R18&lt;&gt;"",'1年'!R18,"")</f>
        <v>22</v>
      </c>
      <c r="C31" s="176"/>
      <c r="D31" s="175">
        <f>IF('1年'!S18&lt;&gt;"",'1年'!S18,"")</f>
        <v>23</v>
      </c>
      <c r="E31" s="176"/>
      <c r="F31" s="175">
        <f>IF('1年'!T18&lt;&gt;"",'1年'!T18,"")</f>
        <v>24</v>
      </c>
      <c r="G31" s="176"/>
      <c r="H31" s="175">
        <f>IF('1年'!U18&lt;&gt;"",'1年'!U18,"")</f>
        <v>25</v>
      </c>
      <c r="I31" s="176"/>
      <c r="J31" s="175">
        <f>IF('1年'!V18&lt;&gt;"",'1年'!V18,"")</f>
        <v>26</v>
      </c>
      <c r="K31" s="176"/>
      <c r="L31" s="177">
        <f>IF('1年'!W18&lt;&gt;"",'1年'!W18,"")</f>
        <v>27</v>
      </c>
      <c r="M31" s="178"/>
      <c r="N31" s="173">
        <f>IF('1年'!X18&lt;&gt;"",'1年'!X18,"")</f>
        <v>28</v>
      </c>
      <c r="O31" s="174"/>
    </row>
    <row r="32" spans="1:15" ht="10.5" customHeight="1" x14ac:dyDescent="0.15">
      <c r="A32" s="8">
        <v>1</v>
      </c>
      <c r="B32" s="125"/>
      <c r="C32" s="15"/>
      <c r="D32" s="125"/>
      <c r="E32" s="15"/>
      <c r="F32" s="125"/>
      <c r="G32" s="141"/>
      <c r="H32" s="125"/>
      <c r="I32" s="15"/>
      <c r="J32" s="125"/>
      <c r="K32" s="141"/>
      <c r="L32" s="125"/>
      <c r="M32" s="140"/>
      <c r="N32" s="125"/>
      <c r="O32" s="142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7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7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IF('1年'!R19&lt;&gt;"",'1年'!R19,"")</f>
        <v>29</v>
      </c>
      <c r="C40" s="176"/>
      <c r="D40" s="175">
        <f>IF('1年'!S19&lt;&gt;"",'1年'!S19,"")</f>
        <v>30</v>
      </c>
      <c r="E40" s="176"/>
      <c r="F40" s="175" t="str">
        <f>IF('1年'!T19&lt;&gt;"",'1年'!T19,"")</f>
        <v/>
      </c>
      <c r="G40" s="176"/>
      <c r="H40" s="175" t="str">
        <f>IF('1年'!U19&lt;&gt;"",'1年'!U19,"")</f>
        <v/>
      </c>
      <c r="I40" s="176"/>
      <c r="J40" s="175" t="str">
        <f>IF('1年'!V19&lt;&gt;"",'1年'!V19,"")</f>
        <v/>
      </c>
      <c r="K40" s="176"/>
      <c r="L40" s="177" t="str">
        <f>IF('1年'!W19&lt;&gt;"",'1年'!W19,"")</f>
        <v/>
      </c>
      <c r="M40" s="178"/>
      <c r="N40" s="173" t="str">
        <f>IF('1年'!X19&lt;&gt;"",'1年'!X19,"")</f>
        <v/>
      </c>
      <c r="O40" s="174"/>
    </row>
    <row r="41" spans="1:15" ht="10.5" customHeight="1" x14ac:dyDescent="0.15">
      <c r="A41" s="8">
        <v>1</v>
      </c>
      <c r="B41" s="125"/>
      <c r="C41" s="15"/>
      <c r="D41" s="125"/>
      <c r="E41" s="141"/>
      <c r="F41" s="125"/>
      <c r="G41" s="15"/>
      <c r="H41" s="125"/>
      <c r="I41" s="15"/>
      <c r="J41" s="125"/>
      <c r="K41" s="15"/>
      <c r="L41" s="125"/>
      <c r="M41" s="140"/>
      <c r="N41" s="125"/>
      <c r="O41" s="142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7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IF('1年'!R20&lt;&gt;"",'1年'!R20,"")</f>
        <v/>
      </c>
      <c r="C49" s="176"/>
      <c r="D49" s="175" t="str">
        <f>IF('1年'!S20&lt;&gt;"",'1年'!S20,"")</f>
        <v/>
      </c>
      <c r="E49" s="176"/>
      <c r="F49" s="175" t="str">
        <f>IF('1年'!T20&lt;&gt;"",'1年'!T20,"")</f>
        <v/>
      </c>
      <c r="G49" s="176"/>
      <c r="H49" s="175" t="str">
        <f>IF('1年'!U20&lt;&gt;"",'1年'!U20,"")</f>
        <v/>
      </c>
      <c r="I49" s="176"/>
      <c r="J49" s="173" t="str">
        <f>IF('1年'!V20&lt;&gt;"",'1年'!V20,"")</f>
        <v/>
      </c>
      <c r="K49" s="176"/>
      <c r="L49" s="177" t="str">
        <f>IF('1年'!W20&lt;&gt;"",'1年'!W20,"")</f>
        <v/>
      </c>
      <c r="M49" s="178"/>
      <c r="N49" s="173" t="str">
        <f>IF('1年'!X20&lt;&gt;"",'1年'!X20,"")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57"/>
  <sheetViews>
    <sheetView workbookViewId="0">
      <selection activeCell="G5" sqref="G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82" t="s">
        <v>36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customHeight="1" x14ac:dyDescent="0.15">
      <c r="B3" s="194" t="s">
        <v>29</v>
      </c>
      <c r="C3" s="195"/>
      <c r="D3" s="194" t="s">
        <v>2</v>
      </c>
      <c r="E3" s="195"/>
      <c r="F3" s="194" t="s">
        <v>3</v>
      </c>
      <c r="G3" s="195"/>
      <c r="H3" s="194" t="s">
        <v>4</v>
      </c>
      <c r="I3" s="195"/>
      <c r="J3" s="194" t="s">
        <v>5</v>
      </c>
      <c r="K3" s="195"/>
      <c r="L3" s="192" t="s">
        <v>6</v>
      </c>
      <c r="M3" s="193"/>
      <c r="N3" s="190" t="s">
        <v>28</v>
      </c>
      <c r="O3" s="191"/>
    </row>
    <row r="4" spans="1:15" ht="15" customHeight="1" x14ac:dyDescent="0.15">
      <c r="A4" s="8">
        <v>0</v>
      </c>
      <c r="B4" s="175" t="str">
        <f>IF('1年'!B24&lt;&gt;"",'1年'!B24,"")</f>
        <v/>
      </c>
      <c r="C4" s="176"/>
      <c r="D4" s="175" t="str">
        <f>IF('1年'!C24&lt;&gt;"",'1年'!C24,"")</f>
        <v/>
      </c>
      <c r="E4" s="176"/>
      <c r="F4" s="175">
        <f>IF('1年'!D24&lt;&gt;"",'1年'!D24,"")</f>
        <v>1</v>
      </c>
      <c r="G4" s="176"/>
      <c r="H4" s="175">
        <f>IF('1年'!E24&lt;&gt;"",'1年'!E24,"")</f>
        <v>2</v>
      </c>
      <c r="I4" s="176"/>
      <c r="J4" s="175">
        <f>IF('1年'!F24&lt;&gt;"",'1年'!F24,"")</f>
        <v>3</v>
      </c>
      <c r="K4" s="176"/>
      <c r="L4" s="177">
        <f>IF('1年'!G24&lt;&gt;"",'1年'!G24,"")</f>
        <v>4</v>
      </c>
      <c r="M4" s="178"/>
      <c r="N4" s="173">
        <f>IF('1年'!H24&lt;&gt;"",'1年'!H24,"")</f>
        <v>5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36"/>
      <c r="F5" s="125"/>
      <c r="G5" s="126"/>
      <c r="H5" s="125"/>
      <c r="I5" s="126"/>
      <c r="J5" s="125"/>
      <c r="K5" s="126"/>
      <c r="L5" s="125"/>
      <c r="M5" s="137"/>
      <c r="N5" s="125"/>
      <c r="O5" s="126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IF('1年'!B25&lt;&gt;"",'1年'!B25,"")</f>
        <v>6</v>
      </c>
      <c r="C13" s="176"/>
      <c r="D13" s="175">
        <f>IF('1年'!C25&lt;&gt;"",'1年'!C25,"")</f>
        <v>7</v>
      </c>
      <c r="E13" s="176"/>
      <c r="F13" s="175">
        <f>IF('1年'!D25&lt;&gt;"",'1年'!D25,"")</f>
        <v>8</v>
      </c>
      <c r="G13" s="176"/>
      <c r="H13" s="175">
        <f>IF('1年'!E25&lt;&gt;"",'1年'!E25,"")</f>
        <v>9</v>
      </c>
      <c r="I13" s="176"/>
      <c r="J13" s="175">
        <f>IF('1年'!F25&lt;&gt;"",'1年'!F25,"")</f>
        <v>10</v>
      </c>
      <c r="K13" s="176"/>
      <c r="L13" s="177">
        <f>IF('1年'!G25&lt;&gt;"",'1年'!G25,"")</f>
        <v>11</v>
      </c>
      <c r="M13" s="178"/>
      <c r="N13" s="173">
        <f>IF('1年'!H25&lt;&gt;"",'1年'!H25,"")</f>
        <v>12</v>
      </c>
      <c r="O13" s="174"/>
    </row>
    <row r="14" spans="1:15" ht="10.5" customHeight="1" x14ac:dyDescent="0.15">
      <c r="A14" s="8">
        <v>1</v>
      </c>
      <c r="B14" s="125"/>
      <c r="C14" s="126"/>
      <c r="D14" s="125"/>
      <c r="E14" s="136"/>
      <c r="F14" s="125"/>
      <c r="G14" s="126"/>
      <c r="H14" s="125"/>
      <c r="I14" s="126"/>
      <c r="J14" s="125"/>
      <c r="K14" s="126"/>
      <c r="L14" s="125"/>
      <c r="M14" s="137"/>
      <c r="N14" s="125"/>
      <c r="O14" s="12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7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K16" s="127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9">
        <f>IF('1年'!B26&lt;&gt;"",'1年'!B26,"")</f>
        <v>13</v>
      </c>
      <c r="C22" s="180"/>
      <c r="D22" s="175">
        <f>IF('1年'!C26&lt;&gt;"",'1年'!C26,"")</f>
        <v>14</v>
      </c>
      <c r="E22" s="176"/>
      <c r="F22" s="175">
        <f>IF('1年'!D26&lt;&gt;"",'1年'!D26,"")</f>
        <v>15</v>
      </c>
      <c r="G22" s="176"/>
      <c r="H22" s="175">
        <f>IF('1年'!E26&lt;&gt;"",'1年'!E26,"")</f>
        <v>16</v>
      </c>
      <c r="I22" s="176"/>
      <c r="J22" s="175">
        <f>IF('1年'!F26&lt;&gt;"",'1年'!F26,"")</f>
        <v>17</v>
      </c>
      <c r="K22" s="176"/>
      <c r="L22" s="177">
        <f>IF('1年'!G26&lt;&gt;"",'1年'!G26,"")</f>
        <v>18</v>
      </c>
      <c r="M22" s="178"/>
      <c r="N22" s="173">
        <f>IF('1年'!H26&lt;&gt;"",'1年'!H26,"")</f>
        <v>19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26"/>
      <c r="F23" s="125"/>
      <c r="G23" s="136"/>
      <c r="H23" s="125"/>
      <c r="I23" s="126"/>
      <c r="J23" s="125"/>
      <c r="K23" s="126"/>
      <c r="L23" s="125"/>
      <c r="M23" s="137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7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K25" s="127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6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3">
        <f>IF('1年'!B27&lt;&gt;"",'1年'!B27,"")</f>
        <v>20</v>
      </c>
      <c r="C31" s="181"/>
      <c r="D31" s="175">
        <f>IF('1年'!C27&lt;&gt;"",'1年'!C27,"")</f>
        <v>21</v>
      </c>
      <c r="E31" s="176"/>
      <c r="F31" s="175">
        <f>IF('1年'!D27&lt;&gt;"",'1年'!D27,"")</f>
        <v>22</v>
      </c>
      <c r="G31" s="176"/>
      <c r="H31" s="198">
        <f>IF('1年'!E27&lt;&gt;"",'1年'!E27,"")</f>
        <v>23</v>
      </c>
      <c r="I31" s="199"/>
      <c r="J31" s="198">
        <f>IF('1年'!F27&lt;&gt;"",'1年'!F27,"")</f>
        <v>24</v>
      </c>
      <c r="K31" s="199"/>
      <c r="L31" s="177">
        <f>IF('1年'!G27&lt;&gt;"",'1年'!G27,"")</f>
        <v>25</v>
      </c>
      <c r="M31" s="178"/>
      <c r="N31" s="173">
        <f>IF('1年'!H27&lt;&gt;"",'1年'!H27,"")</f>
        <v>26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26"/>
      <c r="F32" s="125"/>
      <c r="G32" s="136"/>
      <c r="H32" s="125"/>
      <c r="I32" s="126"/>
      <c r="J32" s="125"/>
      <c r="K32" s="137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6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IF('1年'!B28&lt;&gt;"",'1年'!B28,"")</f>
        <v>27</v>
      </c>
      <c r="C40" s="176"/>
      <c r="D40" s="175">
        <f>IF('1年'!C28&lt;&gt;"",'1年'!C28,"")</f>
        <v>28</v>
      </c>
      <c r="E40" s="176"/>
      <c r="F40" s="175">
        <f>IF('1年'!D28&lt;&gt;"",'1年'!D28,"")</f>
        <v>29</v>
      </c>
      <c r="G40" s="176"/>
      <c r="H40" s="175">
        <f>IF('1年'!E28&lt;&gt;"",'1年'!E28,"")</f>
        <v>30</v>
      </c>
      <c r="I40" s="176"/>
      <c r="J40" s="175">
        <f>IF('1年'!F28&lt;&gt;"",'1年'!F28,"")</f>
        <v>31</v>
      </c>
      <c r="K40" s="176"/>
      <c r="L40" s="177" t="str">
        <f>IF('1年'!G28&lt;&gt;"",'1年'!G28,"")</f>
        <v/>
      </c>
      <c r="M40" s="178"/>
      <c r="N40" s="173" t="str">
        <f>IF('1年'!H28&lt;&gt;"",'1年'!H28,"")</f>
        <v/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36"/>
      <c r="F41" s="125"/>
      <c r="G41" s="126"/>
      <c r="H41" s="125"/>
      <c r="I41" s="126"/>
      <c r="J41" s="125"/>
      <c r="K41" s="136"/>
      <c r="L41" s="125"/>
      <c r="M41" s="126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6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6"/>
      <c r="F43" s="125"/>
      <c r="G43" s="126"/>
      <c r="H43" s="125"/>
      <c r="I43" s="126"/>
      <c r="J43" s="125"/>
      <c r="K43" s="126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 t="str">
        <f>IF('1年'!B29&lt;&gt;"",'1年'!B29,"")</f>
        <v/>
      </c>
      <c r="C49" s="176"/>
      <c r="D49" s="175" t="str">
        <f>IF('1年'!C29&lt;&gt;"",'1年'!C29,"")</f>
        <v/>
      </c>
      <c r="E49" s="176"/>
      <c r="F49" s="175" t="str">
        <f>IF('1年'!D29&lt;&gt;"",'1年'!D29,"")</f>
        <v/>
      </c>
      <c r="G49" s="176"/>
      <c r="H49" s="175" t="str">
        <f>IF('1年'!E29&lt;&gt;"",'1年'!E29,"")</f>
        <v/>
      </c>
      <c r="I49" s="176"/>
      <c r="J49" s="175" t="str">
        <f>IF('1年'!F29&lt;&gt;"",'1年'!F29,"")</f>
        <v/>
      </c>
      <c r="K49" s="176"/>
      <c r="L49" s="177" t="str">
        <f>IF('1年'!G29&lt;&gt;"",'1年'!G29,"")</f>
        <v/>
      </c>
      <c r="M49" s="178"/>
      <c r="N49" s="173" t="str">
        <f>IF('1年'!H29&lt;&gt;"",'1年'!H29,"")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57"/>
  <sheetViews>
    <sheetView zoomScaleNormal="100" workbookViewId="0">
      <selection activeCell="M5" sqref="M5"/>
    </sheetView>
  </sheetViews>
  <sheetFormatPr defaultRowHeight="13.5" x14ac:dyDescent="0.15"/>
  <cols>
    <col min="1" max="1" width="9" style="8"/>
    <col min="2" max="2" width="4.75" style="8" customWidth="1"/>
    <col min="3" max="3" width="16.25" style="8" customWidth="1"/>
    <col min="4" max="4" width="4.75" style="8" customWidth="1"/>
    <col min="5" max="5" width="16.25" style="8" customWidth="1"/>
    <col min="6" max="6" width="4.75" style="8" customWidth="1"/>
    <col min="7" max="7" width="16.25" style="8" customWidth="1"/>
    <col min="8" max="8" width="4.75" style="8" customWidth="1"/>
    <col min="9" max="9" width="16.25" style="8" customWidth="1"/>
    <col min="10" max="10" width="4.75" style="8" customWidth="1"/>
    <col min="11" max="11" width="16.25" style="8" customWidth="1"/>
    <col min="12" max="12" width="4.75" style="8" customWidth="1"/>
    <col min="13" max="13" width="16.25" style="8" customWidth="1"/>
    <col min="14" max="14" width="4.75" style="8" customWidth="1"/>
    <col min="15" max="15" width="16.25" style="8" customWidth="1"/>
    <col min="16" max="16384" width="9" style="8"/>
  </cols>
  <sheetData>
    <row r="1" spans="1:15" ht="13.5" customHeight="1" x14ac:dyDescent="0.15"/>
    <row r="2" spans="1:15" ht="18.75" customHeight="1" x14ac:dyDescent="0.15">
      <c r="B2" s="194" t="s">
        <v>37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95"/>
    </row>
    <row r="3" spans="1:15" ht="15" customHeight="1" x14ac:dyDescent="0.15">
      <c r="B3" s="203" t="s">
        <v>29</v>
      </c>
      <c r="C3" s="204"/>
      <c r="D3" s="203" t="s">
        <v>2</v>
      </c>
      <c r="E3" s="204"/>
      <c r="F3" s="203" t="s">
        <v>3</v>
      </c>
      <c r="G3" s="204"/>
      <c r="H3" s="203" t="s">
        <v>4</v>
      </c>
      <c r="I3" s="204"/>
      <c r="J3" s="203" t="s">
        <v>5</v>
      </c>
      <c r="K3" s="204"/>
      <c r="L3" s="205" t="s">
        <v>6</v>
      </c>
      <c r="M3" s="206"/>
      <c r="N3" s="207" t="s">
        <v>28</v>
      </c>
      <c r="O3" s="208"/>
    </row>
    <row r="4" spans="1:15" ht="15" customHeight="1" x14ac:dyDescent="0.15">
      <c r="A4" s="8">
        <v>0</v>
      </c>
      <c r="B4" s="175" t="str">
        <f>IF('1年'!J24&lt;&gt;"",'1年'!J24,"")</f>
        <v/>
      </c>
      <c r="C4" s="176"/>
      <c r="D4" s="175" t="str">
        <f>IF('1年'!K24&lt;&gt;"",'1年'!K24,"")</f>
        <v/>
      </c>
      <c r="E4" s="176"/>
      <c r="F4" s="175" t="str">
        <f>IF('1年'!L24&lt;&gt;"",'1年'!L24,"")</f>
        <v/>
      </c>
      <c r="G4" s="176"/>
      <c r="H4" s="175" t="str">
        <f>IF('1年'!M24&lt;&gt;"",'1年'!M24,"")</f>
        <v/>
      </c>
      <c r="I4" s="176"/>
      <c r="J4" s="175" t="str">
        <f>IF('1年'!N24&lt;&gt;"",'1年'!N24,"")</f>
        <v/>
      </c>
      <c r="K4" s="176"/>
      <c r="L4" s="177">
        <f>IF('1年'!O24&lt;&gt;"",'1年'!O24,"")</f>
        <v>1</v>
      </c>
      <c r="M4" s="178"/>
      <c r="N4" s="173">
        <f>IF('1年'!P24&lt;&gt;"",'1年'!P24,"")</f>
        <v>2</v>
      </c>
      <c r="O4" s="174"/>
    </row>
    <row r="5" spans="1:15" ht="10.5" customHeight="1" x14ac:dyDescent="0.15">
      <c r="A5" s="8">
        <v>1</v>
      </c>
      <c r="B5" s="125"/>
      <c r="C5" s="126"/>
      <c r="D5" s="125"/>
      <c r="E5" s="126"/>
      <c r="F5" s="125"/>
      <c r="G5" s="126"/>
      <c r="H5" s="125"/>
      <c r="I5" s="126"/>
      <c r="J5" s="125"/>
      <c r="K5" s="136"/>
      <c r="L5" s="125"/>
      <c r="M5" s="126"/>
      <c r="N5" s="125"/>
      <c r="O5" s="137"/>
    </row>
    <row r="6" spans="1:15" ht="10.5" customHeight="1" x14ac:dyDescent="0.15">
      <c r="A6" s="8">
        <v>2</v>
      </c>
      <c r="B6" s="125"/>
      <c r="C6" s="126"/>
      <c r="D6" s="125"/>
      <c r="E6" s="126"/>
      <c r="F6" s="125"/>
      <c r="G6" s="126"/>
      <c r="H6" s="125"/>
      <c r="I6" s="126"/>
      <c r="J6" s="125"/>
      <c r="K6" s="126"/>
      <c r="L6" s="125"/>
      <c r="M6" s="126"/>
      <c r="N6" s="125"/>
      <c r="O6" s="126"/>
    </row>
    <row r="7" spans="1:15" ht="10.5" customHeight="1" x14ac:dyDescent="0.15">
      <c r="A7" s="8">
        <v>3</v>
      </c>
      <c r="B7" s="125"/>
      <c r="C7" s="126"/>
      <c r="D7" s="125"/>
      <c r="E7" s="126"/>
      <c r="F7" s="125"/>
      <c r="G7" s="126"/>
      <c r="H7" s="125"/>
      <c r="I7" s="126"/>
      <c r="J7" s="125"/>
      <c r="K7" s="126"/>
      <c r="L7" s="125"/>
      <c r="M7" s="126"/>
      <c r="N7" s="125"/>
      <c r="O7" s="126"/>
    </row>
    <row r="8" spans="1:15" ht="10.5" customHeight="1" x14ac:dyDescent="0.15">
      <c r="A8" s="8">
        <v>4</v>
      </c>
      <c r="B8" s="125"/>
      <c r="C8" s="126"/>
      <c r="D8" s="125"/>
      <c r="E8" s="126"/>
      <c r="F8" s="125"/>
      <c r="G8" s="126"/>
      <c r="H8" s="125"/>
      <c r="I8" s="126"/>
      <c r="J8" s="125"/>
      <c r="K8" s="126"/>
      <c r="L8" s="125"/>
      <c r="M8" s="126"/>
      <c r="N8" s="125"/>
      <c r="O8" s="126"/>
    </row>
    <row r="9" spans="1:15" ht="10.5" customHeight="1" x14ac:dyDescent="0.15">
      <c r="A9" s="8">
        <v>5</v>
      </c>
      <c r="B9" s="125"/>
      <c r="C9" s="126"/>
      <c r="D9" s="125"/>
      <c r="E9" s="126"/>
      <c r="F9" s="125"/>
      <c r="G9" s="126"/>
      <c r="H9" s="125"/>
      <c r="I9" s="126"/>
      <c r="J9" s="125"/>
      <c r="K9" s="126"/>
      <c r="L9" s="125"/>
      <c r="M9" s="126"/>
      <c r="N9" s="125"/>
      <c r="O9" s="126"/>
    </row>
    <row r="10" spans="1:15" ht="10.5" customHeight="1" x14ac:dyDescent="0.15">
      <c r="A10" s="8">
        <v>6</v>
      </c>
      <c r="B10" s="125"/>
      <c r="C10" s="126"/>
      <c r="D10" s="125"/>
      <c r="E10" s="126"/>
      <c r="F10" s="125"/>
      <c r="G10" s="126"/>
      <c r="H10" s="125"/>
      <c r="I10" s="126"/>
      <c r="J10" s="125"/>
      <c r="K10" s="126"/>
      <c r="L10" s="125"/>
      <c r="M10" s="126"/>
      <c r="N10" s="125"/>
      <c r="O10" s="126"/>
    </row>
    <row r="11" spans="1:15" ht="10.5" customHeight="1" x14ac:dyDescent="0.15">
      <c r="A11" s="8">
        <v>7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</row>
    <row r="12" spans="1:15" ht="10.5" customHeight="1" x14ac:dyDescent="0.15">
      <c r="A12" s="8">
        <v>8</v>
      </c>
      <c r="B12" s="128"/>
      <c r="C12" s="129"/>
      <c r="D12" s="128"/>
      <c r="E12" s="129"/>
      <c r="F12" s="128"/>
      <c r="G12" s="129"/>
      <c r="H12" s="128"/>
      <c r="I12" s="129"/>
      <c r="J12" s="128"/>
      <c r="K12" s="129"/>
      <c r="L12" s="128"/>
      <c r="M12" s="129"/>
      <c r="N12" s="128"/>
      <c r="O12" s="129"/>
    </row>
    <row r="13" spans="1:15" ht="15" customHeight="1" x14ac:dyDescent="0.15">
      <c r="A13" s="8">
        <v>0</v>
      </c>
      <c r="B13" s="175">
        <f>IF('1年'!J25&lt;&gt;"",'1年'!J25,"")</f>
        <v>3</v>
      </c>
      <c r="C13" s="176"/>
      <c r="D13" s="175">
        <f>IF('1年'!K25&lt;&gt;"",'1年'!K25,"")</f>
        <v>4</v>
      </c>
      <c r="E13" s="176"/>
      <c r="F13" s="175">
        <f>IF('1年'!L25&lt;&gt;"",'1年'!L25,"")</f>
        <v>5</v>
      </c>
      <c r="G13" s="176"/>
      <c r="H13" s="179">
        <f>IF('1年'!M25&lt;&gt;"",'1年'!M25,"")</f>
        <v>6</v>
      </c>
      <c r="I13" s="180"/>
      <c r="J13" s="187">
        <f>IF('1年'!N25&lt;&gt;"",'1年'!N25,"")</f>
        <v>7</v>
      </c>
      <c r="K13" s="176"/>
      <c r="L13" s="200">
        <f>IF('1年'!O25&lt;&gt;"",'1年'!O25,"")</f>
        <v>8</v>
      </c>
      <c r="M13" s="201"/>
      <c r="N13" s="173">
        <f>IF('1年'!P25&lt;&gt;"",'1年'!P25,"")</f>
        <v>9</v>
      </c>
      <c r="O13" s="181"/>
    </row>
    <row r="14" spans="1:15" ht="10.5" customHeight="1" x14ac:dyDescent="0.15">
      <c r="A14" s="8">
        <v>1</v>
      </c>
      <c r="B14" s="125"/>
      <c r="C14" s="126"/>
      <c r="D14" s="125"/>
      <c r="E14" s="126"/>
      <c r="F14" s="125"/>
      <c r="G14" s="126"/>
      <c r="H14" s="125"/>
      <c r="I14" s="126"/>
      <c r="J14" s="125"/>
      <c r="K14" s="137"/>
      <c r="L14" s="125"/>
      <c r="M14" s="126"/>
      <c r="N14" s="125"/>
      <c r="O14" s="136"/>
    </row>
    <row r="15" spans="1:15" ht="10.5" customHeight="1" x14ac:dyDescent="0.15">
      <c r="A15" s="8">
        <v>2</v>
      </c>
      <c r="B15" s="125"/>
      <c r="C15" s="126"/>
      <c r="D15" s="125"/>
      <c r="E15" s="126"/>
      <c r="F15" s="125"/>
      <c r="G15" s="126"/>
      <c r="H15" s="125"/>
      <c r="I15" s="126"/>
      <c r="J15" s="125"/>
      <c r="K15" s="126"/>
      <c r="L15" s="125"/>
      <c r="M15" s="126"/>
      <c r="N15" s="125"/>
      <c r="O15" s="126"/>
    </row>
    <row r="16" spans="1:15" ht="10.5" customHeight="1" x14ac:dyDescent="0.15">
      <c r="A16" s="8">
        <v>3</v>
      </c>
      <c r="B16" s="125"/>
      <c r="C16" s="126"/>
      <c r="D16" s="125"/>
      <c r="E16" s="126"/>
      <c r="F16" s="125"/>
      <c r="G16" s="126"/>
      <c r="H16" s="125"/>
      <c r="I16" s="126"/>
      <c r="J16" s="125"/>
      <c r="L16" s="125"/>
      <c r="M16" s="126"/>
      <c r="N16" s="125"/>
      <c r="O16" s="126"/>
    </row>
    <row r="17" spans="1:15" ht="10.5" customHeight="1" x14ac:dyDescent="0.15">
      <c r="A17" s="8">
        <v>4</v>
      </c>
      <c r="B17" s="125"/>
      <c r="C17" s="126"/>
      <c r="D17" s="125"/>
      <c r="E17" s="126"/>
      <c r="F17" s="125"/>
      <c r="G17" s="126"/>
      <c r="H17" s="125"/>
      <c r="I17" s="126"/>
      <c r="J17" s="125"/>
      <c r="K17" s="126"/>
      <c r="L17" s="125"/>
      <c r="M17" s="126"/>
      <c r="N17" s="125"/>
      <c r="O17" s="126"/>
    </row>
    <row r="18" spans="1:15" ht="10.5" customHeight="1" x14ac:dyDescent="0.15">
      <c r="A18" s="8">
        <v>5</v>
      </c>
      <c r="B18" s="125"/>
      <c r="C18" s="126"/>
      <c r="D18" s="125"/>
      <c r="E18" s="126"/>
      <c r="F18" s="125"/>
      <c r="G18" s="126"/>
      <c r="H18" s="125"/>
      <c r="I18" s="126"/>
      <c r="J18" s="125"/>
      <c r="K18" s="126"/>
      <c r="L18" s="125"/>
      <c r="M18" s="126"/>
      <c r="N18" s="125"/>
      <c r="O18" s="126"/>
    </row>
    <row r="19" spans="1:15" ht="10.5" customHeight="1" x14ac:dyDescent="0.15">
      <c r="A19" s="8">
        <v>6</v>
      </c>
      <c r="B19" s="125"/>
      <c r="C19" s="126"/>
      <c r="D19" s="125"/>
      <c r="E19" s="126"/>
      <c r="F19" s="125"/>
      <c r="G19" s="126"/>
      <c r="H19" s="125"/>
      <c r="I19" s="126"/>
      <c r="J19" s="125"/>
      <c r="K19" s="126"/>
      <c r="L19" s="125"/>
      <c r="M19" s="126"/>
      <c r="N19" s="125"/>
      <c r="O19" s="126"/>
    </row>
    <row r="20" spans="1:15" ht="10.5" customHeight="1" x14ac:dyDescent="0.15">
      <c r="A20" s="8">
        <v>7</v>
      </c>
      <c r="B20" s="125"/>
      <c r="C20" s="126"/>
      <c r="D20" s="125"/>
      <c r="E20" s="126"/>
      <c r="F20" s="125"/>
      <c r="G20" s="126"/>
      <c r="H20" s="125"/>
      <c r="I20" s="126"/>
      <c r="J20" s="125"/>
      <c r="K20" s="126"/>
      <c r="L20" s="125"/>
      <c r="M20" s="126"/>
      <c r="N20" s="125"/>
      <c r="O20" s="126"/>
    </row>
    <row r="21" spans="1:15" ht="10.5" customHeight="1" x14ac:dyDescent="0.15">
      <c r="A21" s="8">
        <v>8</v>
      </c>
      <c r="B21" s="128"/>
      <c r="C21" s="129"/>
      <c r="D21" s="128"/>
      <c r="E21" s="129"/>
      <c r="F21" s="128"/>
      <c r="G21" s="129"/>
      <c r="H21" s="128"/>
      <c r="I21" s="129"/>
      <c r="J21" s="128"/>
      <c r="K21" s="129"/>
      <c r="L21" s="128"/>
      <c r="M21" s="129"/>
      <c r="N21" s="128"/>
      <c r="O21" s="129"/>
    </row>
    <row r="22" spans="1:15" ht="15" customHeight="1" x14ac:dyDescent="0.15">
      <c r="A22" s="8">
        <v>0</v>
      </c>
      <c r="B22" s="179">
        <f>IF('1年'!J26&lt;&gt;"",'1年'!J26,"")</f>
        <v>10</v>
      </c>
      <c r="C22" s="180"/>
      <c r="D22" s="173">
        <f>IF('1年'!K26&lt;&gt;"",'1年'!K26,"")</f>
        <v>11</v>
      </c>
      <c r="E22" s="181"/>
      <c r="F22" s="187">
        <f>IF('1年'!L26&lt;&gt;"",'1年'!L26,"")</f>
        <v>12</v>
      </c>
      <c r="G22" s="176"/>
      <c r="H22" s="175">
        <f>IF('1年'!M26&lt;&gt;"",'1年'!M26,"")</f>
        <v>13</v>
      </c>
      <c r="I22" s="176"/>
      <c r="J22" s="175">
        <f>IF('1年'!N26&lt;&gt;"",'1年'!N26,"")</f>
        <v>14</v>
      </c>
      <c r="K22" s="176"/>
      <c r="L22" s="177">
        <f>IF('1年'!O26&lt;&gt;"",'1年'!O26,"")</f>
        <v>15</v>
      </c>
      <c r="M22" s="178"/>
      <c r="N22" s="173">
        <f>IF('1年'!P26&lt;&gt;"",'1年'!P26,"")</f>
        <v>16</v>
      </c>
      <c r="O22" s="174"/>
    </row>
    <row r="23" spans="1:15" ht="10.5" customHeight="1" x14ac:dyDescent="0.15">
      <c r="A23" s="8">
        <v>1</v>
      </c>
      <c r="B23" s="125"/>
      <c r="C23" s="126"/>
      <c r="D23" s="125"/>
      <c r="E23" s="126"/>
      <c r="F23" s="125"/>
      <c r="G23" s="126"/>
      <c r="H23" s="125"/>
      <c r="I23" s="126"/>
      <c r="J23" s="125"/>
      <c r="K23" s="137"/>
      <c r="L23" s="125"/>
      <c r="M23" s="126"/>
      <c r="N23" s="125"/>
      <c r="O23" s="126"/>
    </row>
    <row r="24" spans="1:15" ht="10.5" customHeight="1" x14ac:dyDescent="0.15">
      <c r="A24" s="8">
        <v>2</v>
      </c>
      <c r="B24" s="125"/>
      <c r="C24" s="126"/>
      <c r="D24" s="125"/>
      <c r="E24" s="126"/>
      <c r="F24" s="125"/>
      <c r="G24" s="126"/>
      <c r="H24" s="125"/>
      <c r="I24" s="126"/>
      <c r="J24" s="125"/>
      <c r="K24" s="126"/>
      <c r="L24" s="125"/>
      <c r="M24" s="126"/>
      <c r="N24" s="125"/>
      <c r="O24" s="126"/>
    </row>
    <row r="25" spans="1:15" ht="10.5" customHeight="1" x14ac:dyDescent="0.15">
      <c r="A25" s="8">
        <v>3</v>
      </c>
      <c r="B25" s="125"/>
      <c r="C25" s="126"/>
      <c r="D25" s="125"/>
      <c r="E25" s="126"/>
      <c r="F25" s="125"/>
      <c r="G25" s="126"/>
      <c r="H25" s="125"/>
      <c r="I25" s="126"/>
      <c r="J25" s="125"/>
      <c r="L25" s="125"/>
      <c r="M25" s="126"/>
      <c r="N25" s="125"/>
      <c r="O25" s="126"/>
    </row>
    <row r="26" spans="1:15" ht="10.5" customHeight="1" x14ac:dyDescent="0.15">
      <c r="A26" s="8">
        <v>4</v>
      </c>
      <c r="B26" s="125"/>
      <c r="C26" s="126"/>
      <c r="D26" s="125"/>
      <c r="E26" s="126"/>
      <c r="F26" s="125"/>
      <c r="G26" s="126"/>
      <c r="H26" s="125"/>
      <c r="I26" s="126"/>
      <c r="J26" s="125"/>
      <c r="K26" s="127"/>
      <c r="L26" s="125"/>
      <c r="M26" s="126"/>
      <c r="N26" s="125"/>
      <c r="O26" s="126"/>
    </row>
    <row r="27" spans="1:15" ht="10.5" customHeight="1" x14ac:dyDescent="0.15">
      <c r="A27" s="8">
        <v>5</v>
      </c>
      <c r="B27" s="125"/>
      <c r="C27" s="126"/>
      <c r="D27" s="125"/>
      <c r="E27" s="126"/>
      <c r="F27" s="125"/>
      <c r="G27" s="126"/>
      <c r="H27" s="125"/>
      <c r="I27" s="126"/>
      <c r="J27" s="125"/>
      <c r="K27" s="126"/>
      <c r="L27" s="125"/>
      <c r="M27" s="126"/>
      <c r="N27" s="125"/>
      <c r="O27" s="126"/>
    </row>
    <row r="28" spans="1:15" ht="10.5" customHeight="1" x14ac:dyDescent="0.15">
      <c r="A28" s="8">
        <v>6</v>
      </c>
      <c r="B28" s="125"/>
      <c r="C28" s="126"/>
      <c r="D28" s="125"/>
      <c r="E28" s="126"/>
      <c r="F28" s="125"/>
      <c r="G28" s="126"/>
      <c r="H28" s="125"/>
      <c r="I28" s="126"/>
      <c r="J28" s="125"/>
      <c r="K28" s="126"/>
      <c r="L28" s="125"/>
      <c r="M28" s="126"/>
      <c r="N28" s="125"/>
      <c r="O28" s="126"/>
    </row>
    <row r="29" spans="1:15" ht="10.5" customHeight="1" x14ac:dyDescent="0.15">
      <c r="A29" s="8">
        <v>7</v>
      </c>
      <c r="B29" s="125"/>
      <c r="C29" s="126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</row>
    <row r="30" spans="1:15" ht="10.5" customHeight="1" x14ac:dyDescent="0.15">
      <c r="A30" s="8">
        <v>8</v>
      </c>
      <c r="B30" s="128"/>
      <c r="C30" s="129"/>
      <c r="D30" s="128"/>
      <c r="E30" s="129"/>
      <c r="F30" s="128"/>
      <c r="G30" s="129"/>
      <c r="H30" s="128"/>
      <c r="I30" s="129"/>
      <c r="J30" s="128"/>
      <c r="K30" s="129"/>
      <c r="L30" s="128"/>
      <c r="M30" s="129"/>
      <c r="N30" s="128"/>
      <c r="O30" s="129"/>
    </row>
    <row r="31" spans="1:15" ht="15" customHeight="1" x14ac:dyDescent="0.15">
      <c r="A31" s="8">
        <v>0</v>
      </c>
      <c r="B31" s="175">
        <f>IF('1年'!J27&lt;&gt;"",'1年'!J27,"")</f>
        <v>17</v>
      </c>
      <c r="C31" s="176"/>
      <c r="D31" s="175">
        <f>IF('1年'!K27&lt;&gt;"",'1年'!K27,"")</f>
        <v>18</v>
      </c>
      <c r="E31" s="176"/>
      <c r="F31" s="175">
        <f>IF('1年'!L27&lt;&gt;"",'1年'!L27,"")</f>
        <v>19</v>
      </c>
      <c r="G31" s="176"/>
      <c r="H31" s="175">
        <f>IF('1年'!M27&lt;&gt;"",'1年'!M27,"")</f>
        <v>20</v>
      </c>
      <c r="I31" s="176"/>
      <c r="J31" s="175">
        <f>IF('1年'!N27&lt;&gt;"",'1年'!N27,"")</f>
        <v>21</v>
      </c>
      <c r="K31" s="176"/>
      <c r="L31" s="177">
        <f>IF('1年'!O27&lt;&gt;"",'1年'!O27,"")</f>
        <v>22</v>
      </c>
      <c r="M31" s="178"/>
      <c r="N31" s="173">
        <f>IF('1年'!P27&lt;&gt;"",'1年'!P27,"")</f>
        <v>23</v>
      </c>
      <c r="O31" s="174"/>
    </row>
    <row r="32" spans="1:15" ht="10.5" customHeight="1" x14ac:dyDescent="0.15">
      <c r="A32" s="8">
        <v>1</v>
      </c>
      <c r="B32" s="125"/>
      <c r="C32" s="126"/>
      <c r="D32" s="125"/>
      <c r="E32" s="136"/>
      <c r="F32" s="125"/>
      <c r="G32" s="126"/>
      <c r="H32" s="125"/>
      <c r="I32" s="126"/>
      <c r="J32" s="125"/>
      <c r="K32" s="137"/>
      <c r="L32" s="125"/>
      <c r="M32" s="126"/>
      <c r="N32" s="125"/>
      <c r="O32" s="126"/>
    </row>
    <row r="33" spans="1:15" ht="10.5" customHeight="1" x14ac:dyDescent="0.15">
      <c r="A33" s="8">
        <v>2</v>
      </c>
      <c r="B33" s="125"/>
      <c r="C33" s="126"/>
      <c r="D33" s="125"/>
      <c r="E33" s="126"/>
      <c r="F33" s="125"/>
      <c r="G33" s="126"/>
      <c r="H33" s="125"/>
      <c r="I33" s="126"/>
      <c r="J33" s="125"/>
      <c r="K33" s="126"/>
      <c r="L33" s="125"/>
      <c r="M33" s="126"/>
      <c r="N33" s="125"/>
      <c r="O33" s="126"/>
    </row>
    <row r="34" spans="1:15" ht="10.5" customHeight="1" x14ac:dyDescent="0.15">
      <c r="A34" s="8">
        <v>3</v>
      </c>
      <c r="B34" s="125"/>
      <c r="C34" s="126"/>
      <c r="D34" s="125"/>
      <c r="E34" s="126"/>
      <c r="F34" s="125"/>
      <c r="G34" s="126"/>
      <c r="H34" s="125"/>
      <c r="I34" s="126"/>
      <c r="J34" s="125"/>
      <c r="K34" s="126"/>
      <c r="L34" s="125"/>
      <c r="M34" s="126"/>
      <c r="N34" s="125"/>
      <c r="O34" s="126"/>
    </row>
    <row r="35" spans="1:15" ht="10.5" customHeight="1" x14ac:dyDescent="0.15">
      <c r="A35" s="8">
        <v>4</v>
      </c>
      <c r="B35" s="125"/>
      <c r="C35" s="126"/>
      <c r="D35" s="125"/>
      <c r="E35" s="126"/>
      <c r="F35" s="125"/>
      <c r="G35" s="126"/>
      <c r="H35" s="125"/>
      <c r="I35" s="126"/>
      <c r="J35" s="125"/>
      <c r="K35" s="126"/>
      <c r="L35" s="125"/>
      <c r="M35" s="126"/>
      <c r="N35" s="125"/>
      <c r="O35" s="126"/>
    </row>
    <row r="36" spans="1:15" ht="10.5" customHeight="1" x14ac:dyDescent="0.15">
      <c r="A36" s="8">
        <v>5</v>
      </c>
      <c r="B36" s="125"/>
      <c r="C36" s="126"/>
      <c r="D36" s="125"/>
      <c r="E36" s="126"/>
      <c r="F36" s="125"/>
      <c r="G36" s="126"/>
      <c r="H36" s="125"/>
      <c r="I36" s="126"/>
      <c r="J36" s="125"/>
      <c r="K36" s="126"/>
      <c r="L36" s="125"/>
      <c r="M36" s="126"/>
      <c r="N36" s="125"/>
      <c r="O36" s="126"/>
    </row>
    <row r="37" spans="1:15" ht="10.5" customHeight="1" x14ac:dyDescent="0.15">
      <c r="A37" s="8">
        <v>6</v>
      </c>
      <c r="B37" s="125"/>
      <c r="C37" s="126"/>
      <c r="D37" s="125"/>
      <c r="E37" s="126"/>
      <c r="F37" s="125"/>
      <c r="G37" s="126"/>
      <c r="H37" s="125"/>
      <c r="I37" s="126"/>
      <c r="J37" s="125"/>
      <c r="K37" s="126"/>
      <c r="L37" s="125"/>
      <c r="M37" s="126"/>
      <c r="N37" s="125"/>
      <c r="O37" s="126"/>
    </row>
    <row r="38" spans="1:15" ht="10.5" customHeight="1" x14ac:dyDescent="0.15">
      <c r="A38" s="8">
        <v>7</v>
      </c>
      <c r="B38" s="125"/>
      <c r="C38" s="126"/>
      <c r="D38" s="125"/>
      <c r="E38" s="126"/>
      <c r="F38" s="125"/>
      <c r="G38" s="126"/>
      <c r="H38" s="125"/>
      <c r="I38" s="126"/>
      <c r="J38" s="125"/>
      <c r="K38" s="126"/>
      <c r="L38" s="125"/>
      <c r="M38" s="126"/>
      <c r="N38" s="125"/>
      <c r="O38" s="126"/>
    </row>
    <row r="39" spans="1:15" ht="10.5" customHeight="1" x14ac:dyDescent="0.15">
      <c r="A39" s="8">
        <v>8</v>
      </c>
      <c r="B39" s="128"/>
      <c r="C39" s="129"/>
      <c r="D39" s="128"/>
      <c r="E39" s="129"/>
      <c r="F39" s="128"/>
      <c r="G39" s="129"/>
      <c r="H39" s="128"/>
      <c r="I39" s="129"/>
      <c r="J39" s="128"/>
      <c r="K39" s="129"/>
      <c r="L39" s="128"/>
      <c r="M39" s="129"/>
      <c r="N39" s="128"/>
      <c r="O39" s="129"/>
    </row>
    <row r="40" spans="1:15" ht="15" customHeight="1" x14ac:dyDescent="0.15">
      <c r="A40" s="8">
        <v>0</v>
      </c>
      <c r="B40" s="175">
        <f>IF('1年'!J28&lt;&gt;"",'1年'!J28,"")</f>
        <v>24</v>
      </c>
      <c r="C40" s="176"/>
      <c r="D40" s="175">
        <f>IF('1年'!K28&lt;&gt;"",'1年'!K28,"")</f>
        <v>25</v>
      </c>
      <c r="E40" s="176"/>
      <c r="F40" s="175">
        <f>IF('1年'!L28&lt;&gt;"",'1年'!L28,"")</f>
        <v>26</v>
      </c>
      <c r="G40" s="176"/>
      <c r="H40" s="175">
        <f>IF('1年'!M28&lt;&gt;"",'1年'!M28,"")</f>
        <v>27</v>
      </c>
      <c r="I40" s="176"/>
      <c r="J40" s="175">
        <f>IF('1年'!N28&lt;&gt;"",'1年'!N28,"")</f>
        <v>28</v>
      </c>
      <c r="K40" s="176"/>
      <c r="L40" s="175">
        <f>IF('1年'!O28&lt;&gt;"",'1年'!O28,"")</f>
        <v>29</v>
      </c>
      <c r="M40" s="178"/>
      <c r="N40" s="173">
        <f>IF('1年'!P28&lt;&gt;"",'1年'!P28,"")</f>
        <v>30</v>
      </c>
      <c r="O40" s="174"/>
    </row>
    <row r="41" spans="1:15" ht="10.5" customHeight="1" x14ac:dyDescent="0.15">
      <c r="A41" s="8">
        <v>1</v>
      </c>
      <c r="B41" s="125"/>
      <c r="C41" s="126"/>
      <c r="D41" s="125"/>
      <c r="E41" s="136"/>
      <c r="F41" s="125"/>
      <c r="G41" s="126"/>
      <c r="H41" s="125"/>
      <c r="I41" s="126"/>
      <c r="J41" s="125"/>
      <c r="K41" s="126"/>
      <c r="L41" s="125"/>
      <c r="M41" s="137"/>
      <c r="N41" s="125"/>
      <c r="O41" s="126"/>
    </row>
    <row r="42" spans="1:15" ht="10.5" customHeight="1" x14ac:dyDescent="0.15">
      <c r="A42" s="8">
        <v>2</v>
      </c>
      <c r="B42" s="125"/>
      <c r="C42" s="126"/>
      <c r="D42" s="125"/>
      <c r="E42" s="126"/>
      <c r="F42" s="125"/>
      <c r="G42" s="126"/>
      <c r="H42" s="125"/>
      <c r="I42" s="126"/>
      <c r="J42" s="125"/>
      <c r="K42" s="127"/>
      <c r="L42" s="125"/>
      <c r="M42" s="126"/>
      <c r="N42" s="125"/>
      <c r="O42" s="126"/>
    </row>
    <row r="43" spans="1:15" ht="10.5" customHeight="1" x14ac:dyDescent="0.15">
      <c r="A43" s="8">
        <v>3</v>
      </c>
      <c r="B43" s="125"/>
      <c r="C43" s="126"/>
      <c r="D43" s="125"/>
      <c r="E43" s="127"/>
      <c r="F43" s="125"/>
      <c r="G43" s="126"/>
      <c r="H43" s="125"/>
      <c r="I43" s="126"/>
      <c r="J43" s="125"/>
      <c r="K43" s="127"/>
      <c r="L43" s="125"/>
      <c r="M43" s="126"/>
      <c r="N43" s="125"/>
      <c r="O43" s="126"/>
    </row>
    <row r="44" spans="1:15" ht="10.5" customHeight="1" x14ac:dyDescent="0.15">
      <c r="A44" s="8">
        <v>4</v>
      </c>
      <c r="B44" s="125"/>
      <c r="C44" s="126"/>
      <c r="D44" s="125"/>
      <c r="E44" s="126"/>
      <c r="F44" s="125"/>
      <c r="G44" s="126"/>
      <c r="H44" s="125"/>
      <c r="I44" s="126"/>
      <c r="J44" s="125"/>
      <c r="K44" s="126"/>
      <c r="L44" s="125"/>
      <c r="M44" s="126"/>
      <c r="N44" s="125"/>
      <c r="O44" s="126"/>
    </row>
    <row r="45" spans="1:15" ht="10.5" customHeight="1" x14ac:dyDescent="0.15">
      <c r="A45" s="8">
        <v>5</v>
      </c>
      <c r="B45" s="125"/>
      <c r="C45" s="126"/>
      <c r="D45" s="125"/>
      <c r="E45" s="126"/>
      <c r="F45" s="125"/>
      <c r="G45" s="126"/>
      <c r="H45" s="125"/>
      <c r="I45" s="126"/>
      <c r="J45" s="125"/>
      <c r="K45" s="126"/>
      <c r="L45" s="125"/>
      <c r="M45" s="126"/>
      <c r="N45" s="125"/>
      <c r="O45" s="126"/>
    </row>
    <row r="46" spans="1:15" ht="10.5" customHeight="1" x14ac:dyDescent="0.15">
      <c r="A46" s="8">
        <v>6</v>
      </c>
      <c r="B46" s="125"/>
      <c r="C46" s="126"/>
      <c r="D46" s="125"/>
      <c r="E46" s="126"/>
      <c r="F46" s="125"/>
      <c r="G46" s="126"/>
      <c r="H46" s="125"/>
      <c r="I46" s="126"/>
      <c r="J46" s="125"/>
      <c r="K46" s="126"/>
      <c r="L46" s="125"/>
      <c r="M46" s="126"/>
      <c r="N46" s="125"/>
      <c r="O46" s="126"/>
    </row>
    <row r="47" spans="1:15" ht="10.5" customHeight="1" x14ac:dyDescent="0.15">
      <c r="A47" s="8">
        <v>7</v>
      </c>
      <c r="B47" s="125"/>
      <c r="C47" s="126"/>
      <c r="D47" s="125"/>
      <c r="E47" s="126"/>
      <c r="F47" s="125"/>
      <c r="G47" s="126"/>
      <c r="H47" s="125"/>
      <c r="I47" s="126"/>
      <c r="J47" s="125"/>
      <c r="K47" s="126"/>
      <c r="L47" s="125"/>
      <c r="M47" s="126"/>
      <c r="N47" s="125"/>
      <c r="O47" s="126"/>
    </row>
    <row r="48" spans="1:15" ht="10.5" customHeight="1" x14ac:dyDescent="0.15">
      <c r="A48" s="8">
        <v>8</v>
      </c>
      <c r="B48" s="128"/>
      <c r="C48" s="129"/>
      <c r="D48" s="128"/>
      <c r="E48" s="129"/>
      <c r="F48" s="128"/>
      <c r="G48" s="129"/>
      <c r="H48" s="128"/>
      <c r="I48" s="129"/>
      <c r="J48" s="128"/>
      <c r="K48" s="129"/>
      <c r="L48" s="128"/>
      <c r="M48" s="129"/>
      <c r="N48" s="128"/>
      <c r="O48" s="129"/>
    </row>
    <row r="49" spans="1:15" ht="15" customHeight="1" x14ac:dyDescent="0.15">
      <c r="A49" s="8">
        <v>0</v>
      </c>
      <c r="B49" s="175">
        <f>IF('1年'!J29&lt;&gt;"",'1年'!J29,"")</f>
        <v>31</v>
      </c>
      <c r="C49" s="176"/>
      <c r="D49" s="175" t="str">
        <f>IF('1年'!K29&lt;&gt;"",'1年'!K29,"")</f>
        <v/>
      </c>
      <c r="E49" s="176"/>
      <c r="F49" s="175" t="str">
        <f>IF('1年'!L29&lt;&gt;"",'1年'!L29,"")</f>
        <v/>
      </c>
      <c r="G49" s="176"/>
      <c r="H49" s="175" t="str">
        <f>IF('1年'!M29&lt;&gt;"",'1年'!M29,"")</f>
        <v/>
      </c>
      <c r="I49" s="176"/>
      <c r="J49" s="175" t="str">
        <f>IF('1年'!N29&lt;&gt;"",'1年'!N29,"")</f>
        <v/>
      </c>
      <c r="K49" s="176"/>
      <c r="L49" s="175" t="str">
        <f>IF('1年'!O29&lt;&gt;"",'1年'!O29,"")</f>
        <v/>
      </c>
      <c r="M49" s="178"/>
      <c r="N49" s="175" t="str">
        <f>IF('1年'!P29&lt;&gt;"",'1年'!P29,"")</f>
        <v/>
      </c>
      <c r="O49" s="174"/>
    </row>
    <row r="50" spans="1:15" ht="10.5" customHeight="1" x14ac:dyDescent="0.15">
      <c r="A50" s="8">
        <v>1</v>
      </c>
      <c r="B50" s="125"/>
      <c r="C50" s="126"/>
      <c r="D50" s="125"/>
      <c r="E50" s="126"/>
      <c r="F50" s="125"/>
      <c r="G50" s="126"/>
      <c r="H50" s="125"/>
      <c r="I50" s="126"/>
      <c r="J50" s="125"/>
      <c r="K50" s="126"/>
      <c r="L50" s="125"/>
      <c r="M50" s="126"/>
      <c r="N50" s="125"/>
      <c r="O50" s="126"/>
    </row>
    <row r="51" spans="1:15" ht="10.5" customHeight="1" x14ac:dyDescent="0.15">
      <c r="A51" s="8">
        <v>2</v>
      </c>
      <c r="B51" s="125"/>
      <c r="C51" s="126"/>
      <c r="D51" s="125"/>
      <c r="E51" s="126"/>
      <c r="F51" s="125"/>
      <c r="G51" s="126"/>
      <c r="H51" s="125"/>
      <c r="I51" s="126"/>
      <c r="J51" s="125"/>
      <c r="K51" s="126"/>
      <c r="L51" s="125"/>
      <c r="M51" s="126"/>
      <c r="N51" s="125"/>
      <c r="O51" s="126"/>
    </row>
    <row r="52" spans="1:15" ht="10.5" customHeight="1" x14ac:dyDescent="0.15">
      <c r="A52" s="8">
        <v>3</v>
      </c>
      <c r="B52" s="125"/>
      <c r="C52" s="126"/>
      <c r="D52" s="125"/>
      <c r="E52" s="126"/>
      <c r="F52" s="125"/>
      <c r="G52" s="126"/>
      <c r="H52" s="125"/>
      <c r="I52" s="126"/>
      <c r="J52" s="125"/>
      <c r="K52" s="126"/>
      <c r="L52" s="125"/>
      <c r="M52" s="126"/>
      <c r="N52" s="125"/>
      <c r="O52" s="126"/>
    </row>
    <row r="53" spans="1:15" ht="10.5" customHeight="1" x14ac:dyDescent="0.15">
      <c r="A53" s="8">
        <v>4</v>
      </c>
      <c r="B53" s="125"/>
      <c r="C53" s="126"/>
      <c r="D53" s="125"/>
      <c r="E53" s="126"/>
      <c r="F53" s="125"/>
      <c r="G53" s="126"/>
      <c r="H53" s="125"/>
      <c r="I53" s="126"/>
      <c r="J53" s="125"/>
      <c r="K53" s="126"/>
      <c r="L53" s="125"/>
      <c r="M53" s="126"/>
      <c r="N53" s="125"/>
      <c r="O53" s="126"/>
    </row>
    <row r="54" spans="1:15" ht="10.5" customHeight="1" x14ac:dyDescent="0.15">
      <c r="A54" s="8">
        <v>5</v>
      </c>
      <c r="B54" s="125"/>
      <c r="C54" s="126"/>
      <c r="D54" s="125"/>
      <c r="E54" s="126"/>
      <c r="F54" s="125"/>
      <c r="G54" s="126"/>
      <c r="H54" s="125"/>
      <c r="I54" s="126"/>
      <c r="J54" s="125"/>
      <c r="K54" s="126"/>
      <c r="L54" s="125"/>
      <c r="M54" s="126"/>
      <c r="N54" s="125"/>
      <c r="O54" s="126"/>
    </row>
    <row r="55" spans="1:15" ht="10.5" customHeight="1" x14ac:dyDescent="0.15">
      <c r="A55" s="8">
        <v>6</v>
      </c>
      <c r="B55" s="125"/>
      <c r="C55" s="126"/>
      <c r="D55" s="125"/>
      <c r="E55" s="126"/>
      <c r="F55" s="125"/>
      <c r="G55" s="126"/>
      <c r="H55" s="125"/>
      <c r="I55" s="126"/>
      <c r="J55" s="125"/>
      <c r="K55" s="126"/>
      <c r="L55" s="125"/>
      <c r="M55" s="126"/>
      <c r="N55" s="125"/>
      <c r="O55" s="126"/>
    </row>
    <row r="56" spans="1:15" ht="10.5" customHeight="1" x14ac:dyDescent="0.15">
      <c r="A56" s="8">
        <v>7</v>
      </c>
      <c r="B56" s="125"/>
      <c r="C56" s="126"/>
      <c r="D56" s="125"/>
      <c r="E56" s="126"/>
      <c r="F56" s="125"/>
      <c r="G56" s="126"/>
      <c r="H56" s="125"/>
      <c r="I56" s="126"/>
      <c r="J56" s="125"/>
      <c r="K56" s="126"/>
      <c r="L56" s="125"/>
      <c r="M56" s="126"/>
      <c r="N56" s="125"/>
      <c r="O56" s="126"/>
    </row>
    <row r="57" spans="1:15" ht="10.5" customHeight="1" x14ac:dyDescent="0.15">
      <c r="A57" s="8">
        <v>8</v>
      </c>
      <c r="B57" s="128"/>
      <c r="C57" s="129"/>
      <c r="D57" s="128"/>
      <c r="E57" s="129"/>
      <c r="F57" s="128"/>
      <c r="G57" s="129"/>
      <c r="H57" s="128"/>
      <c r="I57" s="129"/>
      <c r="J57" s="128"/>
      <c r="K57" s="129"/>
      <c r="L57" s="128"/>
      <c r="M57" s="129"/>
      <c r="N57" s="128"/>
      <c r="O57" s="129"/>
    </row>
  </sheetData>
  <mergeCells count="50">
    <mergeCell ref="F13:G13"/>
    <mergeCell ref="H13:I13"/>
    <mergeCell ref="J13:K13"/>
    <mergeCell ref="B2:O2"/>
    <mergeCell ref="B3:C3"/>
    <mergeCell ref="D3:E3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L13:M13"/>
    <mergeCell ref="N13:O13"/>
    <mergeCell ref="B4:C4"/>
    <mergeCell ref="D4:E4"/>
    <mergeCell ref="L31:M31"/>
    <mergeCell ref="N31:O31"/>
    <mergeCell ref="B22:C22"/>
    <mergeCell ref="D22:E22"/>
    <mergeCell ref="F22:G22"/>
    <mergeCell ref="H22:I22"/>
    <mergeCell ref="J22:K22"/>
    <mergeCell ref="L22:M22"/>
    <mergeCell ref="B31:C31"/>
    <mergeCell ref="D31:E31"/>
    <mergeCell ref="B13:C13"/>
    <mergeCell ref="D13:E13"/>
    <mergeCell ref="N22:O22"/>
    <mergeCell ref="F31:G31"/>
    <mergeCell ref="H31:I31"/>
    <mergeCell ref="J31:K31"/>
    <mergeCell ref="N40:O40"/>
    <mergeCell ref="N49:O49"/>
    <mergeCell ref="B40:C40"/>
    <mergeCell ref="D40:E40"/>
    <mergeCell ref="B49:C49"/>
    <mergeCell ref="D49:E49"/>
    <mergeCell ref="F49:G49"/>
    <mergeCell ref="H49:I49"/>
    <mergeCell ref="J49:K49"/>
    <mergeCell ref="L49:M49"/>
    <mergeCell ref="F40:G40"/>
    <mergeCell ref="H40:I40"/>
    <mergeCell ref="J40:K40"/>
    <mergeCell ref="L40:M40"/>
  </mergeCells>
  <phoneticPr fontId="1"/>
  <printOptions horizontalCentered="1"/>
  <pageMargins left="0.19685039370078741" right="0.19685039370078741" top="0.19685039370078741" bottom="0" header="0.19685039370078741" footer="0.19685039370078741"/>
  <pageSetup paperSize="9" orientation="landscape" horizontalDpi="4294967293" verticalDpi="0" r:id="rId1"/>
  <headerFooter alignWithMargins="0">
    <oddHeader>&amp;R&amp;D　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17</vt:i4>
      </vt:variant>
    </vt:vector>
  </HeadingPairs>
  <TitlesOfParts>
    <vt:vector size="40" baseType="lpstr">
      <vt:lpstr>1年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A5</vt:lpstr>
      <vt:lpstr>CASE</vt:lpstr>
      <vt:lpstr>Check</vt:lpstr>
      <vt:lpstr>Check2</vt:lpstr>
      <vt:lpstr>年間チェックリスト</vt:lpstr>
      <vt:lpstr>半年前期チェックリスト</vt:lpstr>
      <vt:lpstr>半年後期チェックリスト</vt:lpstr>
      <vt:lpstr>6日毎管理 </vt:lpstr>
      <vt:lpstr>5日毎管理</vt:lpstr>
      <vt:lpstr>4日毎管理</vt:lpstr>
      <vt:lpstr>'10月'!Print_Area</vt:lpstr>
      <vt:lpstr>'11月'!Print_Area</vt:lpstr>
      <vt:lpstr>'12月'!Print_Area</vt:lpstr>
      <vt:lpstr>'1月'!Print_Area</vt:lpstr>
      <vt:lpstr>'1年'!Print_Area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'A5'!Print_Area</vt:lpstr>
      <vt:lpstr>年間チェックリスト!Print_Area</vt:lpstr>
      <vt:lpstr>半年後期チェックリスト!Print_Area</vt:lpstr>
      <vt:lpstr>半年前期チェックリスト!Print_Area</vt:lpstr>
    </vt:vector>
  </TitlesOfParts>
  <Company>ＬＨＳ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Ｔ．Ｏ</dc:creator>
  <cp:lastModifiedBy>裕子 大塚</cp:lastModifiedBy>
  <cp:lastPrinted>2024-11-23T10:10:40Z</cp:lastPrinted>
  <dcterms:created xsi:type="dcterms:W3CDTF">1999-11-28T05:58:13Z</dcterms:created>
  <dcterms:modified xsi:type="dcterms:W3CDTF">2026-01-02T03:40:23Z</dcterms:modified>
</cp:coreProperties>
</file>